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<sst xmlns="http://schemas.openxmlformats.org/spreadsheetml/2006/main" count="142" uniqueCount="86">
  <si>
    <t>启东职业教育与技能实训中心家具采购及安装项目
市场询价表</t>
  </si>
  <si>
    <t>序号</t>
  </si>
  <si>
    <t>名称</t>
  </si>
  <si>
    <t>规格</t>
  </si>
  <si>
    <t>材质/颜色</t>
  </si>
  <si>
    <t>数量</t>
  </si>
  <si>
    <t>单位</t>
  </si>
  <si>
    <t>材质说明</t>
  </si>
  <si>
    <t>单价（元）</t>
  </si>
  <si>
    <t>合价（元）</t>
  </si>
  <si>
    <t>办公桌</t>
  </si>
  <si>
    <t>1800W×1500D×755H</t>
  </si>
  <si>
    <t>纳米原橡+实木麻白</t>
  </si>
  <si>
    <t>张</t>
  </si>
  <si>
    <t>1.贴面：优质耐磨三聚氰胺饰面纸，装饰胶膜纸外观质量(印刷装饰胶膜纸)不允许有明显污斑、白点、漏胶、粘连、不允许有影响使用的皱褶、在公称尺寸范围内不允许有边角缺陷、无裂纹，耐热性达到1级，耐光色牢度(蓝色羊毛标准)≥6级，甲醛释放量≤0.6mg/L,挥发物含量5%~7%，预固化度10%~50%，符合LY/T 1831-2009《人造板饰面专用装饰纸》技术标准。
2.基材：刨花板：经防潮、防虫、防腐处理，抗弯力强，不易变形；符合GB/T4897-2015《刨花板》、GB 18580-2017《室内装饰装修材料 人造板及其制品中甲醛释放限量》、GB/T39600-2021《人造板及其制品甲醛释放量分级》、GB/T35601-2017《绿色产品评价 人造板和木质地板》标准；内胶合强度≥0.5MPa，表面胶合强度≥1.2MPa，弹性模量≥2100MPa，静曲强度≥15MPa，2h吸水厚度膨胀率＜5.0%；甲醛释放量≤0.020mg/m³；挥发性有机化合物（72h）苯、甲苯、二甲苯、总挥发性有机化合物（TVOC）均未检出。
3.封边：PVC封边条符合QB/T 4463-2013《家具用封边条技术要求》、GB 28481-2012《塑料家具中有害物质限量》、GB/T 1040.1-2018《塑料拉伸性能的测定第1部分:总则》、GB 8624-2012《建筑材料及制品燃烧性能分级》、GB/T 8626-2007《建筑材料可燃性试验方法》、GB/T 20284-2006《建筑材料及制品的单体燃烧试验》标准；塑料封边条外观符合要求；耐干热性应无龟裂、无鼓泡，耐磨性磨30r后应无露底现象，耐老化性应无开裂，耐冷热循环性应无龟裂、无鼓泡、无变色、无起皱；未检出氯乙烯单体、可迁移元素（可溶性重金属）铅Pb、镉Cd、铬Cr、汞Hg、砷As、钡Ba、锑Sb、硒Se、邻苯二甲酸酯（DBP、BBP、DEHP、DNOP、DINP和DIDP）的总量未检出、多溴联苯（PBB）、多溴联苯醚（PBDE）、多环芳烃（苯并[a]芘、16种多环芳烃（PAH）总量）；拉伸强度≥25MPa；燃烧性能B1(B)级，燃烧增长速率指数FIGRA0.2MJ≤110w/s，600s的总放热量THR600s≤5MJ，60s内焰尖高度Fs≤50mm，60s内无燃烧滴落物引燃滤纸现象。
4.登记台处采用环保皮包裹、提升质感；符合GB/T16799-2018《家具用皮革》、QB/T4199-2011《皮革 防霉性能测试方法》、GB17927.1-2011《软体家具 床垫和沙发 抗引燃特性的评定 第1部分:阴燃的香烟》标准，耐光性≥5级，耐折牢度50000次无裂纹，撕裂力（横向 纵向）≥100N，游离甲醛≤20mg/kg，禁用偶氮染料≤5mg/kg，挥发性有机物VOC≤5mg/kg，通过引燃的香烟抗引燃特性试验，达到阻燃I级，皮革防霉性能-防霉等级1级。</t>
  </si>
  <si>
    <t>椅子</t>
  </si>
  <si>
    <t>常规</t>
  </si>
  <si>
    <t>黑色</t>
  </si>
  <si>
    <t>1.材质：优质西皮，耐磨易清洁；西皮，符合国家标准要求，理化性能，涂层粘着牢度≥13N/10mm；撕裂力≥85N；禁用偶氮染料未检出；游离甲醛未检出；挥发性有机物（VOC）未检出；可萃取的重金属-铅（Pb）、镉（cd）均未检出；感官要求，全张革应厚薄基本均匀，无油腻感；革身应平整、柔软、丰满有弹性；正面革应不裂面、无管皱，主要部位不得松面涂饰革涂饰均匀，不掉浆，不裂浆。绒面革绒毛均匀，颜色基本一致；抑菌率（大肠杆菌）≥99%，具有较好的抗菌效果；防霉性能（黑曲霉）达到1级。
2.40#高弹力海绵，优质夹板内衬；阻燃海绵，符合国家标准要求；25%压陷硬度为151±5N，60%/25%压陷比≥2.5，75%压缩永久变形≤2.5%，回弹性能≥50%，拉伸强度≥140 KPa，伸长率≥190%，撕裂强度≥3.5N/cm；干热老化后拉伸强度≥130KPa，干热老化后拉伸强度变化率为±10%，湿热老化后拉伸强度变化率为±5%，湿热老化后拉伸强度≥145KPa；甲醛释放量≤0.015mg/㎡ h，TVOC≤0.005mg/㎡ h；通过香烟抗引燃特性试验，表面和内部未出现任何续燃、阴燃现象，评定为阻燃Ⅰ级；泡沫塑料表面密度(座面)≥50kg/m³；感官要求，颜色应均匀，允许轻微杂色黄芯，不允许有长度大于6mm的对穿孔和长度大于10mm的气孔，每平方米内弥和裂缝总长小于100mm，最大裂缝小于30mm，片材两侧斜表皮宽度不超过厚度的一倍，并且最大不得超过40mm，无刺激性气味。
3.采用优质钢架，金属表面经酸洗、磷化等化学防锈处理后，静电喷涂，牢固安全耐用，易清洁消毒；脚架采用优质钢管，符合国家标准要求，耐霉菌性（黑曲霉）达到0级；抑菌率（大肠杆菌）≥99%，具有较好的抗菌效果；家具涂层可迁移元素铅Pb、镉Cd、铬Cr、汞Hg、砷As、钡Ba、锑Sb、硒Se均未检出；外观性能要求，涂层应无漏喷、锈蚀和脱色、掉色现象，涂层应光滑均匀，色泽一致，应无流挂、疙瘩、皱皮、飞漆等缺陷；理化性能要求，硬度≥3H；附着力达到0级；金属喷漆（塑）涂层-耐腐蚀200h，200h内，观察在溶液中样板上划道两侧3mm以外，应无鼓泡产生；200h后，检查划道两侧3mm外，应无锈迹、剥落、起皱、变色和失光等现象。 
4、金属表面抑菌粉末静电喷涂。抗菌防霉粉末涂料，符合国家标准要求；光泽≤50GU(入射角度60°)，铅笔硬度≥2H，耐盐雾性（中性盐雾）500h无起泡、生锈、开裂、剥落等异常现象；耐湿性500h无异常，耐人工气候老化性500h变色达到1级，失光达到1级；无粉化、起泡、开裂、剥落等异常现象，杯突试验≥4mm，抗细菌性能-金黄色葡萄球菌抗细菌率≥99%，抗霉菌性能-黑曲霉达到1级。
5、铝合金扶手架连体扶手，配扪皮扶手面；
6、内框架：采用多层曲木板热压成型，曲木板，符合国家标准要求，外观质量【木材异常结构、裂缝、虫孔、腐朽、树胶道、凹陷、压痕、鼓包、鼓泡、分层】均检验符合要求，胶合强度试验后胶合强度≥0.70MPa,合格率达到100%，静曲强度≥30.0MPa，弹性模量≥4500MPa，72h挥发性有机化合物（苯、甲苯、二甲苯、TVOC）均未检出，甲醛释放量≤0.05mg/m³，抗菌性能-白色葡萄球菌抑菌率≥99%（培养24h），抗菌防霉等级-变幻青霉防霉菌等级达到0级，氨释放量（干燥器法）未检出。</t>
  </si>
  <si>
    <t>定制柜子</t>
  </si>
  <si>
    <t>5400W×400D×2360H</t>
  </si>
  <si>
    <t>原木色</t>
  </si>
  <si>
    <t>套</t>
  </si>
  <si>
    <t>单人位沙发</t>
  </si>
  <si>
    <t>900W×850D×890H</t>
  </si>
  <si>
    <t>可改色</t>
  </si>
  <si>
    <t xml:space="preserve"> 1.面料：采用优质西皮；符合GB/T16799-2018《家具用皮革》、QB/T4199-2011《皮革 防霉性能测试方法》、GB17927.1-2011《软体家具 床垫和沙发 抗引燃特性的评定 第1部分:阴燃的香烟》标准，耐光性≥5级，耐折牢度50000次无裂纹，撕裂力（横向 纵向）≥100N，游离甲醛≤20mg/kg，禁用偶氮染料≤5mg/kg，挥发性有机物VOC≤5mg/kg，通过引燃的香烟抗引燃特性试验，达到阻燃I级，皮革防霉性能-防霉等级1级。
2.高弹阻燃海绵：符合QB/T 2280-2016《办公家具 办公椅》、GB 17927.1-2011《软体家具 床垫和沙发 抗引燃特性的评定 第1部分：阴燃的香烟》标准；25%压陷硬度为151±5N，60%/25%压陷比≥2.5，75%压缩永久变形≤2.5%，回弹性能≥50%，拉伸强度≥140 KPa，伸长率≥190%，撕裂强度≥3.5N/cm；干热老化后拉伸强度≥130KPa，湿热老化后拉伸强度≥145KPa；甲醛释放量≤0.015mg/㎡ h，TVOC≤0.005mg/㎡ h；通过香烟抗引燃特性试验，表面和内部未出现任何续燃、阴燃现象，评定为阻燃Ⅰ级；泡沫塑料表面密度(座面)≥50kg/m³，无刺激性气味。
3.采用优质海绵胶：符合GB18583-2008《室内装饰装修材料 胶粘剂中有害物质限量》，GB/T21604-2022《化学品 急性皮肤刺激性/耐腐蚀性试验方法》，HJ2541-2016《环境标志产品技术要求 胶粘剂》技术要求，未检出游离甲醛、苯、二氯甲烷、1,2二氯乙烷、1,1,2三氯乙烷、三氯乙烯、卤代烃，甲苯+二甲苯≤5g/kg，总挥发性有机物≤250g/L，丙酮≤0.1g/kg，通过急性皮肤刺激性/耐腐蚀性试验 无刺激性。
4.框架：内框架采用橡胶木框架为基材，符合GB/T 3324-2017《木家具通用技术条件》、GB 18584-2001《室内装饰装修材料 木家具中有害物质限量》、GB/T 29894-2013《木材鉴别方法通则》、GB/T 18513-2022《中国主要木材名称》、GB/T 1927.5-2021《无疵小样木材物理力学性质试验方法 第5部分:密度测定》技术要求，甲醛释放量≤0.1mg/L，气干密度≥0.6g/cm³；
5..打底：弹簧+纸包钢丝+松紧带；
6.沙发脚：钢管五金脚：符合QB/T 3826-1999《轻工产品金属镀层和化学处理层的耐腐蚀试验方法中性盐雾试验(NSS)法》、、QB/T3832-1999《轻工产品金属镀层腐蚀试验结果的评价》、GB/T 4336-2016《碳素钢和中低合金钢多元素含量的测定 火花放电原子发射光谱法(常规法)》、GB/T 228.1-2021《金属材料拉伸试验第1部分:室温试验方法》、GB/T 246-2017《金属材料管压扁试验方法》、GB/T 242-2007《金属管 扩口试验方法》、GB/T 232-2024《金属材料 弯曲试验方法》、GB/T 1741-2020《漆膜耐霉菌性测定法》标准，硬度≥2H，附着力不低于2级；中性盐雾试验-镀（涂）层对基体保护等级达到9-10级，镀（涂）层对本身耐腐蚀等级达到9-10级；化学元素分析包含碳、硅、锰、磷、硫；拉伸试验的规定塑型延伸强度≥285MPa，屈服强度ReH≥230MPa,抗拉强度Rm≥350MPa，断后伸长率≥35%；压扁性能试验经压扁试验后压扁处无裂纹，扩口试验-扩口率10%，表面无可见裂纹；经180°弯曲试验试样弯曲处，外表面无肉眼可见裂纹；耐霉菌性达到0级标准。</t>
  </si>
  <si>
    <t>小茶几</t>
  </si>
  <si>
    <t>400W×600D×600H</t>
  </si>
  <si>
    <t>雪山白岩板+米白色架</t>
  </si>
  <si>
    <t>1、台面采用优质岩板，岩板：符合国家标准要求；石英石（同一批产品的色调应基本调和，花纹应基本一致，不得有明显色差）符合要求；石英石板材正面外观缺陷-缺棱（长度不超过10mm，宽度不超过1.2mm（长度不大于5mm，宽度不大于1mm不计），周边每米长允许个数）-A级；石英石板材正面外观缺陷-缺角（面积不超过5mm×2mm面积小于2mm×2mm不计），每块板允许个数）-A级；石英石板材正面外观缺陷-气孔（直径不大于1.5mm（小于0.3mm的不计），板材正面每平方米允许个数）-A级；石英石板材正面外观缺陷-裂纹（板材正面不允许出现，但不包括填料中石粒（块）自身带来的裂纹和仿天然石裂纹：底面裂纹不能影响板材力学性能）符合要求。
2、采用优质钢架，金属表面经酸洗、磷化等化学防锈处理后，静电喷涂，牢固安全耐用，易清洁消毒；脚架采用优质钢管，符合国家标准要求，耐霉菌性（黑曲霉）达到0级；抑菌率（大肠杆菌）≥99%，具有较好的抗菌效果；家具涂层可迁移元素铅Pb、镉Cd、铬Cr、汞Hg、砷As、钡Ba、锑Sb、硒Se均未检出；外观性能要求，涂层应无漏喷、锈蚀和脱色、掉色现象，涂层应光滑均匀，色泽一致，应无流挂、疙瘩、皱皮、飞漆等缺陷；理化性能要求，硬度≥3H；附着力达到0级；金属喷漆（塑）涂层-耐腐蚀200h，200h内，观察在溶液中样板上划道两侧3mm以外，应无鼓泡产生；200h后，检查划道两侧3mm外，应无锈迹、剥落、起皱、变色和失光等现象。</t>
  </si>
  <si>
    <t>文件柜</t>
  </si>
  <si>
    <t>1200W×400D×2000H</t>
  </si>
  <si>
    <t>个</t>
  </si>
  <si>
    <t>800W×400D×2000H</t>
  </si>
  <si>
    <t>三人位沙发</t>
  </si>
  <si>
    <t>2140W×830D×880H</t>
  </si>
  <si>
    <t>灰色（可改色）</t>
  </si>
  <si>
    <t>茶几</t>
  </si>
  <si>
    <t>1200W×600D×420H</t>
  </si>
  <si>
    <t>岩板面</t>
  </si>
  <si>
    <t>柜子</t>
  </si>
  <si>
    <t>1900W×600D×910H</t>
  </si>
  <si>
    <t>员工桌</t>
  </si>
  <si>
    <t>1400W×600D×750H</t>
  </si>
  <si>
    <t xml:space="preserve">  床</t>
  </si>
  <si>
    <t>2041L×1200W×1000H</t>
  </si>
  <si>
    <t>金橡</t>
  </si>
  <si>
    <t>床垫</t>
  </si>
  <si>
    <t>20公分厚</t>
  </si>
  <si>
    <t>独立弹簧:采用高锰碳钢材质，二次淬火，整体热处理，弹簧皆可独立运作，支撑受力，开启零音模式，彻夜翻身均不会干扰睡伴，保证舒适安慰睡眠，能有效促进深度睡眠，提高睡眠质量。
功能面料:是在布的纺织过程中加入成经纬状分布的“筋络”，面料变得高强度，延展性好，柔韧性强，不会起球，耐久度高，透气性佳。而且制作时加入石墨烯纤维，使面料具有超轻薄，高导热，亲肤干爽，促进新陈代和活化细毛平衡内分泌的功效。
3E 椰棕: 椰棕具有的较高弹力效果，有助于睡眠中脊椎平衡，这使得天然椰棕床垫是改善脊椎毛病的有力助手。天然的取材,有益健康,适合各个年龄段的人使用。有很多优点:1.零甲醛 2.防蛀虫3.不变形4.无气味5.不受潮、健康环保。</t>
  </si>
  <si>
    <t>3500W×600D×2380H</t>
  </si>
  <si>
    <t xml:space="preserve">1.贴面：优质耐磨三聚氰胺饰面纸，装饰胶膜纸外观质量(印刷装饰胶膜纸)不允许有明显污斑、白点、漏胶、粘连、不允许有影响使用的皱褶、在公称尺寸范围内不允许有边角缺陷、无裂纹，耐热性达到1级，耐光色牢度(蓝色羊毛标准)≥6级，甲醛释放量≤0.6mg/L,挥发物含量5%~7%，预固化度10%~50%，符合LY/T 1831-2009《人造板饰面专用装饰纸》技术标准。
2.基材：刨花板：经防潮、防虫、防腐处理，抗弯力强，不易变形；符合GB/T4897-2015《刨花板》、GB 18580-2017《室内装饰装修材料 人造板及其制品中甲醛释放限量》、GB/T39600-2021《人造板及其制品甲醛释放量分级》、GB/T35601-2017《绿色产品评价 人造板和木质地板》标准；内胶合强度≥0.5MPa，表面胶合强度≥1.2MPa，弹性模量≥2100MPa，静曲强度≥15MPa，2h吸水厚度膨胀率＜5.0%；甲醛释放量≤0.020mg/m³；挥发性有机化合物（72h）苯、甲苯、二甲苯、总挥发性有机化合物（TVOC）均未检出。                                                         
 3.封边：PVC封边条符合QB/T 4463-2013《家具用封边条技术要求》、GB 28481-2012《塑料家具中有害物质限量》、GB/T 1040.1-2018《塑料拉伸性能的测定第1部分:总则》、GB 8624-2012《建筑材料及制品燃烧性能分级》、GB/T 8626-2007《建筑材料可燃性试验方法》、GB/T 20284-2006《建筑材料及制品的单体燃烧试验》标准；塑料封边条外观符合要求；耐干热性应无龟裂、无鼓泡，耐磨性磨30r后应无露底现象，耐老化性应无开裂，耐冷热循环性应无龟裂、无鼓泡、无变色、无起皱；未检出氯乙烯单体、可迁移元素（可溶性重金属）铅Pb、镉Cd、铬Cr、汞Hg、砷As、钡Ba、锑Sb、硒Se、邻苯二甲酸酯（DBP、BBP、DEHP、DNOP、DINP和DIDP）的总量未检出、多溴联苯（PBB）、多溴联苯醚（PBDE）、多环芳烃（苯并[a]芘、16种多环芳烃（PAH）总量）；拉伸强度≥25MPa；燃烧性能B1(B)级，燃烧增长速率指数FIGRA0.2MJ≤110w/s，600s的总放热量THR600s≤5MJ，60s内焰尖高度Fs≤50mm，60s内无燃烧滴落物引燃滤纸现象。
4.桌面中间采用皮革包裹，2头配有双面翻多媒体线盒、方便会议取电和网络视频投屏等功能。
                                                         </t>
  </si>
  <si>
    <t>会议桌</t>
  </si>
  <si>
    <t>4200W×1400D×750H</t>
  </si>
  <si>
    <t>大厅沙发</t>
  </si>
  <si>
    <t>2700W×850D×700H</t>
  </si>
  <si>
    <t>实际颜色</t>
  </si>
  <si>
    <t>3500W×850D×700H</t>
  </si>
  <si>
    <t>大70直径小50直径</t>
  </si>
  <si>
    <t>吧台</t>
  </si>
  <si>
    <t>3500W*700D*1000H</t>
  </si>
  <si>
    <t>原木色+白色</t>
  </si>
  <si>
    <t>1、基材，采用中密度纤维板，符合国家标准要求；静曲强度≥25MPa、弹性模量≥2600MPa、内胶合强度≥0.50MPa、表面胶合强度≥1MPa、72h挥发性有机化合物（苯、甲苯、二甲苯、TVOC）未检出；甲醛释放量≤0.02mg/m³；吸水厚度膨胀率≤8%；抗菌性能-鼠伤寒沙门氏菌抑菌率≥99%（培养24小时）；抗菌防霉性能-土曲霉防霉菌等级达到0级；（4）防潮性能≥0.15MPa；氨释放量（干燥器法）未检出。
2、实木皮：符合国家标准要求；耐霉菌性达到1级；抑菌率≥99.5%，具有较好的抗菌效果；甲醛释放量未检出；厚度≥0.6mm；木材含水率8-10%；外观要求，应无贯通裂缝；不应有虫蛀现象；外表应无腐朽材，内表轻微腐朽面积不应超过零件面积的20%；外表和存放物品部位用材应无树脂囊；外表节子宽度不应超过材宽的1/3，直径不超过12mm；死节、孔洞、夹皮和树脂道、树胶道，应进行修补加工（最大单个长度或直径小于5mm的缺陷不计），修补后缺陷数外表不超过4个，内表不超过6个；其他轻微材质缺陷，如裂缝（贯通裂缝除外）、钝棱等，应进行修补加工。
3、采用优质橡胶木框架，经过防虫、防腐特殊处理，确保坚固可靠，长期使用不松动、不腐朽。
4、油漆：采用优质环保水性漆，符合国家标准要求，VOC含量未检出，可溶性重金属含量（限色漆、腻子和醇酸清漆）、总铅(Pb)含量、甲醛含量均未检出，苯系物总和含量【限苯、甲苯、二甲苯（含乙苯）】未检出，乙二醇醚及醚脂总和含量、烷基酚聚氧乙烯醚总和含量均未检出，可溶性元素【铅、镉、铬、汞、砷、硒、钡、锑】均未检出，漆膜硬度≥5H，抗细菌性能-金黄色葡萄球菌、大肠杆菌、肺炎克雷伯氏菌、铜绿假单胞菌抗细菌率均≥99%，耐霉菌性-里氏木霉耐霉菌性等级达到0级；耐干热性≤2级；细度≤50μm。
5、五金配件：采用优质五金配件，五金配件紧密拼接，牢固，间隙细小且均匀，平整无毛刺。三合一连接件，符合国家标准要求；金属件外观表面应无锈蚀、毛刺刃口、露底，应光滑平整，应无起泡、泛黄、花斑、烧焦、裂纹、划痕、磕碰伤等缺陷，焊接部位应牢固，应无脱焊、虚焊、焊穿，焊缝均匀，应无毛刺、锐楞、飞溅、裂纹等缺陷，塑料部位表面应光洁平滑，不应有裂纹、划伤、沙粒、疙瘩、麻点等缺陷，色泽应一致，三合一偏心连接件偏心体抗压强度≥350N，三合一偏心连接件预埋螺母抗拉强度≥650N，三合一偏心连接件中连接螺杆螺纹与预埋螺母的抗拉强度≥750N，三合一偏心连接件中偏心体与连接螺杆扭矩≥10N·m，通过600h乙酸盐雾试验，镀(涂)层本身的耐腐蚀等级达到10级，镀(涂)层对基体的保护等级达到10级。
6、设计：定义年轻、时尚，整体造型优雅现代。加厚马鞍皮前挡板，车皮工艺。钢脚采用激光焊接，外表静电喷涂处理。
7、功能：功能齐全，走线流畅，配置高端双面插座走线，配有机械密码锁。</t>
  </si>
  <si>
    <t>颜色自选</t>
  </si>
  <si>
    <t>1.网布：符合GB 18401-2010《国家纺织产品基本安全技术规范》、GB8624-2012《建筑材料及制品燃烧性能分级》标准，甲醛含量未检出，pH值4.0-7.0；染色牢度，耐水（变色、沾色）、耐酸汗渍（变色、沾色）、耐碱汗渍（变色、沾色）、耐唾液（变色、沾色）、耐干摩擦均达到5级标准；无异味，可分解致癌芳香胺染料（24类）未检出；燃烧性能，氧指数（OI），横向极限氧指数、纵向极限氧指数均≥34.0%；损毁长度≤10mm；续燃时间≤5S；阴燃时间≤5S；燃烧滴落物应未引起脱脂棉燃烧或阴燃。
2.高弹阻燃海绵：符合QB/T 2280-2016《办公家具 办公椅》、GB 17927.1-2011《软体家具 床垫和沙发 抗引燃特性的评定 第1部分：阴燃的香烟》标准；25%压陷硬度为151±5N，60%/25%压陷比≥2.5，75%压缩永久变形≤2.5%，回弹性能≥50%，拉伸强度≥140 KPa，伸长率≥190%，撕裂强度≥3.5N/cm；干热老化后拉伸强度≥130KPa，湿热老化后拉伸强度≥145KPa；甲醛释放量≤0.015mg/㎡ h，TVOC≤0.005mg/㎡ h；通过香烟抗引燃特性试验，表面和内部未出现任何续燃、阴燃现象，评定为阻燃Ⅰ级；泡沫塑料表面密度(座面)≥50kg/m³，无刺激性气味。
3.扶手：工业塑料材质、固定椅子扶手，符合GB28481-2012《塑料家具中有害物物质限量》标准，未检出邻苯二甲酸酯、重金属（可溶性铅 可溶性镉 可溶性铬 可溶性汞）、多环芳烃（苯并[a]芘）。
4、椅脚：银色/黑色烤漆四脚架+PA脚垫；管壁壁厚2.0MM，表面环保静电粉末喷涂，耐腐蚀膜厚50um，盐水喷雾测试9级以上，保证双脚间距不变形不跑位；PA脚垫耐磨耐腐蚀，日常使用中，不会出现脱色、刮花地面等状况。</t>
  </si>
  <si>
    <t>单人位沙发及三人位沙发</t>
  </si>
  <si>
    <t>单人位沙发1140W×860D×740H；
三人位沙发2140W×860D×740H</t>
  </si>
  <si>
    <t>具体颜色根据采购人实际要求确定</t>
  </si>
  <si>
    <t>1.一套为二张单人位沙发和一张三人位沙发，其中单人位沙发规格尺寸：1140W×860D×740H；三人位沙发规格尺寸：2140W×860D×740H；
2.面料：采用优质西皮；符合GB/T16799-2018《家具用皮革》、QB/T4199-2011《皮革 防霉性能测试方法》、GB17927.1-2011《软体家具 床垫和沙发 抗引燃特性的评定 第1部分:阴燃的香烟》标准，耐光性≥5级，耐折牢度50000次无裂纹，撕裂力（横向 纵向）≥100N，游离甲醛≤20mg/kg，禁用偶氮染料≤5mg/kg，挥发性有机物VOC≤5mg/kg，通过引燃的香烟抗引燃特性试验，达到阻燃I级，皮革防霉性能-防霉等级1级。
3.高弹阻燃海绵：符合QB/T 2280-2016《办公家具 办公椅》、GB 17927.1-2011《软体家具 床垫和沙发 抗引燃特性的评定 第1部分：阴燃的香烟》标准；25%压陷硬度为151±5N，60%/25%压陷比≥2.5，75%压缩永久变形≤2.5%，回弹性能≥50%，拉伸强度≥140 KPa，伸长率≥190%，撕裂强度≥3.5N/cm；干热老化后拉伸强度≥130KPa，湿热老化后拉伸强度≥145KPa；甲醛释放量≤0.015mg/㎡ h，TVOC≤0.005mg/㎡ h；通过香烟抗引燃特性试验，表面和内部未出现任何续燃、阴燃现象，评定为阻燃Ⅰ级；泡沫塑料表面密度(座面)≥50kg/m³，无刺激性气味。
4.采用优质海绵胶：符合GB18583-2008《室内装饰装修材料 胶粘剂中有害物质限量》，GB/T21604-2022《化学品 急性皮肤刺激性/耐腐蚀性试验方法》，HJ2541-2016《环境标志产品技术要求 胶粘剂》技术要求，未检出游离甲醛、苯、二氯甲烷、1,2二氯乙烷、1,1,2三氯乙烷、三氯乙烯、卤代烃，甲苯+二甲苯≤5g/kg，总挥发性有机物≤250g/L，丙酮≤0.1g/kg，通过急性皮肤刺激性/耐腐蚀性试验 无刺激性。
5.框架：内框架采用橡胶木框架为基材，符合GB/T 3324-2017《木家具通用技术条件》、GB 18584-2001《室内装饰装修材料 木家具中有害物质限量》、GB/T 29894-2013《木材鉴别方法通则》、GB/T 18513-2022《中国主要木材名称》、GB/T 1927.5-2021《无疵小样木材物理力学性质试验方法 第5部分:密度测定》技术要求，甲醛释放量≤0.1mg/L，气干密度≥0.6g/cm³；
6.打底：弹簧+纸包钢丝+松紧带；
7.沙发脚：钢管五金脚：符合QB/T 3826-1999《轻工产品金属镀层和化学处理层的耐腐蚀试验方法中性盐雾试验(NSS)法》、、QB/T3832-1999《轻工产品金属镀层腐蚀试验结果的评价》、GB/T 4336-2016《碳素钢和中低合金钢多元素含量的测定 火花放电原子发射光谱法(常规法)》、GB/T 228.1-2021《金属材料拉伸试验第1部分:室温试验方法》、GB/T 246-2017《金属材料管压扁试验方法》、GB/T 242-2007《金属管 扩口试验方法》、GB/T 232-2024《金属材料 弯曲试验方法》、GB/T 1741-2020《漆膜耐霉菌性测定法》标准，硬度≥2H，附着力不低于2级；中性盐雾试验-镀（涂）层对基体保护等级达到9-10级，镀（涂）层对本身耐腐蚀等级达到9-10级；化学元素分析包含碳、硅、锰、磷、硫；拉伸试验的规定塑型延伸强度≥285MPa，屈服强度ReH≥230MPa,抗拉强度Rm≥350MPa，断后伸长率≥35%；压扁性能试验经压扁试验后压扁处无裂纹，扩口试验-扩口率10%，表面无可见裂纹；经180°弯曲试验试样弯曲处，外表面无肉眼可见裂纹；耐霉菌性达到0级标准。</t>
  </si>
  <si>
    <t>大80直径小60直径</t>
  </si>
  <si>
    <t>白+灰</t>
  </si>
  <si>
    <t>折叠圆桌</t>
  </si>
  <si>
    <t>1.8米直径</t>
  </si>
  <si>
    <t>防腐木、纹理细致、木纹清晰、可折叠收纳、表面光滑易清洗。
细节包边防止磕碰，增加使用年限；实木材质纹理,清漆工艺防水防潮耐油耐脏经久耐用，触感光滑细腻。
厚实桌面 材质清爽宜人有淡淡的木香，结实的五金配件折叠顺滑，可折叠设计为您的生活带来便捷方便。
简约时尚风格，适合多种场景搭配，给您舒适品质的生活。</t>
  </si>
  <si>
    <t>西餐桌</t>
  </si>
  <si>
    <t>1200W*800D*750H</t>
  </si>
  <si>
    <t>1、实木框架：采用优质橡胶木实木，木质细腻、硬度高，具有较良好的总体强度性能，良好的抗震力。橡胶木框架符合GB/T 3324-2017/2024、GB 18584-2001/2024、GB/T 29894-2013、GB/T 18513-2022、GB/T 1927.5-2021标准要求，木种鉴定为橡胶木，气千密度≥0.60g/cm³，有害物质限量甲醛释放量≤0.1mg/L。
2、台面：实木多层板贴水曲柳实木皮，设计安全角，无缝拼接边角处采用倒圆工艺。实木多层板符合GB/T 9846-2015、GB 18580-2017/2025、GB/T 17657-2022、GB/T 36022-2018、QB/T 4371-2012、JC/T 2039-2010标准，外观质量（木材异常结构、裂缝、虫孔、排钉孔、孔洞、腐朽、树胶道、凹陷、压痕、鼓泡、分层）均符合要求；试验后胶合强度≥0.70MPa 合格率达到100%；静曲强度（横纹 顺纹）≥30MPa，弹性模量(顺纹≥5000MPa、横纹≥4500MPa)；甲醛释放量≤0.05mg/m³，苯、甲苯、二甲苯、TVOC均未检出；浸渍剥离未见胶层剥离；氨释放量未检出；抗菌性能-大肠杆菌抑菌率≥99%（培养24h），球毛壳霉防霉菌等级达到0级。实木皮：符合QB/T4371-2012、GB/T 1741-2020、GB/T13010-2020标准，厚度≥0.6mm，耐霉菌性等级（绿色木霉）达到1级；抑菌率（金黄色葡萄球菌）≥99%，具有较好的抗菌效果；甲醛释放量≤0.05mg/L；木材经干燥处理 含水率符合要求；木制件外观应无贯通裂缝，不应有虫蛀现象，外表应无腐朽材，内表轻微腐朽面积不应超过零件面积的20%，外表和存放物品部位用材应无树脂囊，外表节子宽度不应超过材宽的1/3，直径不超过12mm；死节、孔洞、夹皮和树脂道、树胶道，应进行修补加工（最大单个长度或直径小于5mm的缺陷不计），修补后缺陷数外表不超过4个，内表不超过6个；其他轻微材质缺陷，如裂缝（贯通裂缝除外）、钝棱等，应进行修补加工。
3、油漆：采用国内品牌油漆，成品纹理清晰、表层饱满、光泽润亮。涂装要求无桔皮、发白、流挂、泪油现象。结实耐用，耐磨损，耐腐蚀。油漆符合GB 18581-2020、GB/T 23990-2009、GB/T 23999-2009、HJ 2537-2014、GB 23991-2009、GB/T 21604-2022标准要求，在容器中状态搅拌后均匀无硬块，甲醛含量≤5mg/kg，VOC含量≤50mg/L；乙二醇醚及醚酯总和含量≤10mg/kg、苯系物总和含量[限苯、甲苯、二甲苯(含乙苯)]≤10mg/kg、烷基酚聚氧乙烯醚总和含量≤10mg/kg，有害物质限量，可溶性铅、可溶性镉、可溶性铬、可溶性汞均≤5mg/kg，通过急性皮肤刺激性/腐蚀性试验检测无刺激性。
4、五金件：确保正牌货，无漏拧螺丝和少件，拉手色泽美观，简洁大方，使用方便。</t>
  </si>
  <si>
    <t>餐边柜</t>
  </si>
  <si>
    <t>1200W*400D*1000H</t>
  </si>
  <si>
    <t>大床房</t>
  </si>
  <si>
    <t>包含一张大床、两个床头柜、电视柜、茶水柜等，具体货物同标准酒店客房具备的家具，具体以采购人要求为准。</t>
  </si>
  <si>
    <t>1.2标间</t>
  </si>
  <si>
    <t>包含两张1.2米的床、三个床头柜、电视柜、茶水柜等，具体货物同标准酒店客房具备的家具，具体以采购人要求为准。</t>
  </si>
  <si>
    <t>总价（元）</t>
  </si>
  <si>
    <r>
      <rPr>
        <b/>
        <sz val="12"/>
        <color rgb="FF000000"/>
        <rFont val="宋体"/>
        <charset val="134"/>
      </rPr>
      <t>报价单位（盖章）：</t>
    </r>
    <r>
      <rPr>
        <b/>
        <sz val="12"/>
        <color rgb="FF000000"/>
        <rFont val="Calibri"/>
        <charset val="134"/>
      </rPr>
      <t xml:space="preserve">           
</t>
    </r>
    <r>
      <rPr>
        <b/>
        <sz val="12"/>
        <color rgb="FF000000"/>
        <rFont val="宋体"/>
        <charset val="134"/>
      </rPr>
      <t>联</t>
    </r>
    <r>
      <rPr>
        <b/>
        <sz val="12"/>
        <color rgb="FF000000"/>
        <rFont val="Calibri"/>
        <charset val="134"/>
      </rPr>
      <t xml:space="preserve"> </t>
    </r>
    <r>
      <rPr>
        <b/>
        <sz val="12"/>
        <color rgb="FF000000"/>
        <rFont val="宋体"/>
        <charset val="134"/>
      </rPr>
      <t>系</t>
    </r>
    <r>
      <rPr>
        <b/>
        <sz val="12"/>
        <color rgb="FF000000"/>
        <rFont val="Calibri"/>
        <charset val="134"/>
      </rPr>
      <t xml:space="preserve"> </t>
    </r>
    <r>
      <rPr>
        <b/>
        <sz val="12"/>
        <color rgb="FF000000"/>
        <rFont val="宋体"/>
        <charset val="134"/>
      </rPr>
      <t>人：</t>
    </r>
    <r>
      <rPr>
        <b/>
        <sz val="12"/>
        <color rgb="FF000000"/>
        <rFont val="Calibri"/>
        <charset val="134"/>
      </rPr>
      <t xml:space="preserve">        
</t>
    </r>
    <r>
      <rPr>
        <b/>
        <sz val="12"/>
        <color rgb="FF000000"/>
        <rFont val="宋体"/>
        <charset val="134"/>
      </rPr>
      <t>联系电话：</t>
    </r>
    <r>
      <rPr>
        <b/>
        <sz val="12"/>
        <color rgb="FF000000"/>
        <rFont val="Calibri"/>
        <charset val="134"/>
      </rPr>
      <t xml:space="preserve">
</t>
    </r>
    <r>
      <rPr>
        <b/>
        <sz val="12"/>
        <color rgb="FF000000"/>
        <rFont val="宋体"/>
        <charset val="134"/>
      </rPr>
      <t>日</t>
    </r>
    <r>
      <rPr>
        <b/>
        <sz val="12"/>
        <color rgb="FF000000"/>
        <rFont val="Calibri"/>
        <charset val="134"/>
      </rPr>
      <t xml:space="preserve">    </t>
    </r>
    <r>
      <rPr>
        <b/>
        <sz val="12"/>
        <color rgb="FF000000"/>
        <rFont val="宋体"/>
        <charset val="134"/>
      </rPr>
      <t>期：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</si>
</sst>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Calibri"/>
      <charset val="134"/>
    </font>
    <font>
      <sz val="16"/>
      <color rgb="FF000000"/>
      <name val="微软雅黑"/>
      <charset val="134"/>
    </font>
    <font>
      <sz val="11"/>
      <color rgb="FF000000"/>
      <name val="Calibri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微软雅黑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tabSelected="1" zoomScale="85" zoomScaleNormal="85" workbookViewId="0">
      <selection activeCell="A1" sqref="A1:I1"/>
    </sheetView>
  </sheetViews>
  <sheetFormatPr defaultColWidth="9" defaultRowHeight="15"/>
  <cols>
    <col min="1" max="1" width="7.8952380952381" customWidth="1"/>
    <col min="2" max="2" width="12.0952380952381" style="3" customWidth="1"/>
    <col min="3" max="3" width="23.6857142857143" style="3" customWidth="1"/>
    <col min="4" max="4" width="13.2761904761905" style="3" customWidth="1"/>
    <col min="5" max="6" width="10.5428571428571" style="3" customWidth="1"/>
    <col min="7" max="7" width="144.895238095238" style="4" customWidth="1"/>
    <col min="8" max="8" width="11.7619047619048" customWidth="1"/>
    <col min="9" max="9" width="12.0952380952381" customWidth="1"/>
    <col min="13" max="13" width="54.4761904761905" customWidth="1"/>
  </cols>
  <sheetData>
    <row r="1" ht="7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29.5" spans="1:9">
      <c r="A3" s="7">
        <f>ROW()-2</f>
        <v>1</v>
      </c>
      <c r="B3" s="7" t="s">
        <v>10</v>
      </c>
      <c r="C3" s="7" t="s">
        <v>11</v>
      </c>
      <c r="D3" s="7" t="s">
        <v>12</v>
      </c>
      <c r="E3" s="7">
        <v>4</v>
      </c>
      <c r="F3" s="7" t="s">
        <v>13</v>
      </c>
      <c r="G3" s="8" t="s">
        <v>14</v>
      </c>
      <c r="H3" s="9"/>
      <c r="I3" s="9"/>
    </row>
    <row r="4" ht="310.5" spans="1:9">
      <c r="A4" s="7">
        <f t="shared" ref="A4:A18" si="0">ROW()-2</f>
        <v>2</v>
      </c>
      <c r="B4" s="7" t="s">
        <v>15</v>
      </c>
      <c r="C4" s="7" t="s">
        <v>16</v>
      </c>
      <c r="D4" s="7" t="s">
        <v>17</v>
      </c>
      <c r="E4" s="7">
        <v>4</v>
      </c>
      <c r="F4" s="7" t="s">
        <v>13</v>
      </c>
      <c r="G4" s="8" t="s">
        <v>18</v>
      </c>
      <c r="H4" s="9"/>
      <c r="I4" s="10"/>
    </row>
    <row r="5" ht="229.5" spans="1:9">
      <c r="A5" s="7">
        <f t="shared" si="0"/>
        <v>3</v>
      </c>
      <c r="B5" s="11" t="s">
        <v>19</v>
      </c>
      <c r="C5" s="7" t="s">
        <v>20</v>
      </c>
      <c r="D5" s="7" t="s">
        <v>21</v>
      </c>
      <c r="E5" s="7">
        <v>2</v>
      </c>
      <c r="F5" s="7" t="s">
        <v>22</v>
      </c>
      <c r="G5" s="8" t="s">
        <v>14</v>
      </c>
      <c r="H5" s="9"/>
      <c r="I5" s="9"/>
    </row>
    <row r="6" ht="283.5" spans="1:9">
      <c r="A6" s="7">
        <f t="shared" si="0"/>
        <v>4</v>
      </c>
      <c r="B6" s="7" t="s">
        <v>23</v>
      </c>
      <c r="C6" s="7" t="s">
        <v>24</v>
      </c>
      <c r="D6" s="7" t="s">
        <v>25</v>
      </c>
      <c r="E6" s="7">
        <v>2</v>
      </c>
      <c r="F6" s="7" t="s">
        <v>13</v>
      </c>
      <c r="G6" s="8" t="s">
        <v>26</v>
      </c>
      <c r="H6" s="9"/>
      <c r="I6" s="9"/>
    </row>
    <row r="7" ht="135" spans="1:9">
      <c r="A7" s="7">
        <f t="shared" si="0"/>
        <v>5</v>
      </c>
      <c r="B7" s="7" t="s">
        <v>27</v>
      </c>
      <c r="C7" s="7" t="s">
        <v>28</v>
      </c>
      <c r="D7" s="7" t="s">
        <v>29</v>
      </c>
      <c r="E7" s="7">
        <v>1</v>
      </c>
      <c r="F7" s="7" t="s">
        <v>13</v>
      </c>
      <c r="G7" s="8" t="s">
        <v>30</v>
      </c>
      <c r="H7" s="9"/>
      <c r="I7" s="9"/>
    </row>
    <row r="8" ht="229.5" spans="1:9">
      <c r="A8" s="7">
        <f t="shared" si="0"/>
        <v>6</v>
      </c>
      <c r="B8" s="7" t="s">
        <v>31</v>
      </c>
      <c r="C8" s="7" t="s">
        <v>32</v>
      </c>
      <c r="D8" s="7" t="s">
        <v>12</v>
      </c>
      <c r="E8" s="7">
        <v>2</v>
      </c>
      <c r="F8" s="7" t="s">
        <v>33</v>
      </c>
      <c r="G8" s="8" t="s">
        <v>14</v>
      </c>
      <c r="H8" s="9"/>
      <c r="I8" s="9"/>
    </row>
    <row r="9" ht="229.5" spans="1:9">
      <c r="A9" s="7">
        <f t="shared" si="0"/>
        <v>7</v>
      </c>
      <c r="B9" s="7" t="s">
        <v>31</v>
      </c>
      <c r="C9" s="7" t="s">
        <v>34</v>
      </c>
      <c r="D9" s="7" t="s">
        <v>12</v>
      </c>
      <c r="E9" s="7">
        <v>2</v>
      </c>
      <c r="F9" s="7" t="s">
        <v>33</v>
      </c>
      <c r="G9" s="8" t="s">
        <v>14</v>
      </c>
      <c r="H9" s="9"/>
      <c r="I9" s="9"/>
    </row>
    <row r="10" ht="283.5" spans="1:9">
      <c r="A10" s="7">
        <f t="shared" si="0"/>
        <v>8</v>
      </c>
      <c r="B10" s="7" t="s">
        <v>35</v>
      </c>
      <c r="C10" s="7" t="s">
        <v>36</v>
      </c>
      <c r="D10" s="7" t="s">
        <v>37</v>
      </c>
      <c r="E10" s="7">
        <v>1</v>
      </c>
      <c r="F10" s="7" t="s">
        <v>13</v>
      </c>
      <c r="G10" s="8" t="s">
        <v>26</v>
      </c>
      <c r="H10" s="9"/>
      <c r="I10" s="9"/>
    </row>
    <row r="11" ht="135" spans="1:9">
      <c r="A11" s="7">
        <f t="shared" si="0"/>
        <v>9</v>
      </c>
      <c r="B11" s="7" t="s">
        <v>38</v>
      </c>
      <c r="C11" s="12" t="s">
        <v>39</v>
      </c>
      <c r="D11" s="7" t="s">
        <v>40</v>
      </c>
      <c r="E11" s="7">
        <v>1</v>
      </c>
      <c r="F11" s="7" t="s">
        <v>13</v>
      </c>
      <c r="G11" s="8" t="s">
        <v>30</v>
      </c>
      <c r="H11" s="9"/>
      <c r="I11" s="9"/>
    </row>
    <row r="12" ht="229.5" spans="1:9">
      <c r="A12" s="7">
        <f t="shared" si="0"/>
        <v>10</v>
      </c>
      <c r="B12" s="7" t="s">
        <v>41</v>
      </c>
      <c r="C12" s="12" t="s">
        <v>42</v>
      </c>
      <c r="D12" s="7" t="s">
        <v>21</v>
      </c>
      <c r="E12" s="7">
        <v>3</v>
      </c>
      <c r="F12" s="7" t="s">
        <v>13</v>
      </c>
      <c r="G12" s="8" t="s">
        <v>14</v>
      </c>
      <c r="H12" s="9"/>
      <c r="I12" s="9"/>
    </row>
    <row r="13" ht="229.5" spans="1:9">
      <c r="A13" s="7">
        <f t="shared" si="0"/>
        <v>11</v>
      </c>
      <c r="B13" s="7" t="s">
        <v>43</v>
      </c>
      <c r="C13" s="7" t="s">
        <v>44</v>
      </c>
      <c r="D13" s="7" t="s">
        <v>12</v>
      </c>
      <c r="E13" s="7">
        <v>8</v>
      </c>
      <c r="F13" s="7" t="s">
        <v>13</v>
      </c>
      <c r="G13" s="8" t="s">
        <v>14</v>
      </c>
      <c r="H13" s="9"/>
      <c r="I13" s="9"/>
    </row>
    <row r="14" s="2" customFormat="1" ht="229.5" spans="1:9">
      <c r="A14" s="7">
        <f t="shared" si="0"/>
        <v>12</v>
      </c>
      <c r="B14" s="7" t="s">
        <v>45</v>
      </c>
      <c r="C14" s="7" t="s">
        <v>46</v>
      </c>
      <c r="D14" s="7" t="s">
        <v>47</v>
      </c>
      <c r="E14" s="7">
        <v>6</v>
      </c>
      <c r="F14" s="7" t="s">
        <v>13</v>
      </c>
      <c r="G14" s="8" t="s">
        <v>14</v>
      </c>
      <c r="H14" s="13"/>
      <c r="I14" s="13"/>
    </row>
    <row r="15" s="2" customFormat="1" ht="81" spans="1:9">
      <c r="A15" s="7">
        <f t="shared" si="0"/>
        <v>13</v>
      </c>
      <c r="B15" s="7" t="s">
        <v>48</v>
      </c>
      <c r="C15" s="7" t="s">
        <v>49</v>
      </c>
      <c r="D15" s="7" t="s">
        <v>16</v>
      </c>
      <c r="E15" s="7">
        <v>6</v>
      </c>
      <c r="F15" s="7" t="s">
        <v>13</v>
      </c>
      <c r="G15" s="8" t="s">
        <v>50</v>
      </c>
      <c r="H15" s="13"/>
      <c r="I15" s="13"/>
    </row>
    <row r="16" s="2" customFormat="1" ht="216" spans="1:9">
      <c r="A16" s="7">
        <f t="shared" si="0"/>
        <v>14</v>
      </c>
      <c r="B16" s="7" t="s">
        <v>41</v>
      </c>
      <c r="C16" s="7" t="s">
        <v>51</v>
      </c>
      <c r="D16" s="7" t="s">
        <v>21</v>
      </c>
      <c r="E16" s="7">
        <v>1</v>
      </c>
      <c r="F16" s="7" t="s">
        <v>22</v>
      </c>
      <c r="G16" s="8" t="s">
        <v>52</v>
      </c>
      <c r="H16" s="13"/>
      <c r="I16" s="13"/>
    </row>
    <row r="17" ht="216" spans="1:13">
      <c r="A17" s="7">
        <f t="shared" si="0"/>
        <v>15</v>
      </c>
      <c r="B17" s="7" t="s">
        <v>53</v>
      </c>
      <c r="C17" s="7" t="s">
        <v>54</v>
      </c>
      <c r="D17" s="7" t="s">
        <v>12</v>
      </c>
      <c r="E17" s="7">
        <v>1</v>
      </c>
      <c r="F17" s="7" t="s">
        <v>13</v>
      </c>
      <c r="G17" s="8" t="s">
        <v>52</v>
      </c>
      <c r="H17" s="9"/>
      <c r="I17" s="9"/>
    </row>
    <row r="18" ht="100" customHeight="1" spans="1:13">
      <c r="A18" s="14">
        <f t="shared" si="0"/>
        <v>16</v>
      </c>
      <c r="B18" s="7" t="s">
        <v>55</v>
      </c>
      <c r="C18" s="7" t="s">
        <v>56</v>
      </c>
      <c r="D18" s="7" t="s">
        <v>57</v>
      </c>
      <c r="E18" s="7">
        <v>1</v>
      </c>
      <c r="F18" s="7" t="s">
        <v>13</v>
      </c>
      <c r="G18" s="8" t="s">
        <v>26</v>
      </c>
      <c r="H18" s="9"/>
      <c r="I18" s="9"/>
    </row>
    <row r="19" ht="100" customHeight="1" spans="1:13">
      <c r="A19" s="15"/>
      <c r="B19" s="7"/>
      <c r="C19" s="7" t="s">
        <v>58</v>
      </c>
      <c r="D19" s="7"/>
      <c r="E19" s="7">
        <v>1</v>
      </c>
      <c r="F19" s="7" t="s">
        <v>13</v>
      </c>
      <c r="G19" s="8"/>
      <c r="H19" s="9"/>
      <c r="I19" s="9"/>
    </row>
    <row r="20" ht="100" customHeight="1" spans="1:13">
      <c r="A20" s="16"/>
      <c r="B20" s="7" t="s">
        <v>38</v>
      </c>
      <c r="C20" s="7" t="s">
        <v>59</v>
      </c>
      <c r="D20" s="7"/>
      <c r="E20" s="7">
        <v>1</v>
      </c>
      <c r="F20" s="7" t="s">
        <v>13</v>
      </c>
      <c r="G20" s="8"/>
      <c r="H20" s="9"/>
      <c r="I20" s="9"/>
    </row>
    <row r="21" ht="256.5" spans="1:13">
      <c r="A21" s="7">
        <v>17</v>
      </c>
      <c r="B21" s="7" t="s">
        <v>60</v>
      </c>
      <c r="C21" s="7" t="s">
        <v>61</v>
      </c>
      <c r="D21" s="7" t="s">
        <v>62</v>
      </c>
      <c r="E21" s="7">
        <v>1</v>
      </c>
      <c r="F21" s="7" t="s">
        <v>13</v>
      </c>
      <c r="G21" s="8" t="s">
        <v>63</v>
      </c>
      <c r="H21" s="9"/>
      <c r="I21" s="9"/>
    </row>
    <row r="22" ht="162" spans="1:13">
      <c r="A22" s="7">
        <v>18</v>
      </c>
      <c r="B22" s="7" t="s">
        <v>15</v>
      </c>
      <c r="C22" s="7" t="s">
        <v>16</v>
      </c>
      <c r="D22" s="7" t="s">
        <v>64</v>
      </c>
      <c r="E22" s="7">
        <v>26</v>
      </c>
      <c r="F22" s="7" t="s">
        <v>13</v>
      </c>
      <c r="G22" s="8" t="s">
        <v>65</v>
      </c>
      <c r="H22" s="9"/>
      <c r="I22" s="9"/>
    </row>
    <row r="23" ht="297" spans="1:13">
      <c r="A23" s="14">
        <v>19</v>
      </c>
      <c r="B23" s="7" t="s">
        <v>66</v>
      </c>
      <c r="C23" s="7" t="s">
        <v>67</v>
      </c>
      <c r="D23" s="7" t="s">
        <v>68</v>
      </c>
      <c r="E23" s="7">
        <v>1</v>
      </c>
      <c r="F23" s="7" t="s">
        <v>22</v>
      </c>
      <c r="G23" s="8" t="s">
        <v>69</v>
      </c>
      <c r="H23" s="9"/>
      <c r="I23" s="9"/>
      <c r="K23" s="17"/>
      <c r="M23" s="18"/>
    </row>
    <row r="24" ht="135" spans="1:13">
      <c r="A24" s="7">
        <v>20</v>
      </c>
      <c r="B24" s="7" t="s">
        <v>38</v>
      </c>
      <c r="C24" s="7" t="s">
        <v>70</v>
      </c>
      <c r="D24" s="7" t="s">
        <v>71</v>
      </c>
      <c r="E24" s="7">
        <v>1</v>
      </c>
      <c r="F24" s="7" t="s">
        <v>22</v>
      </c>
      <c r="G24" s="8" t="s">
        <v>30</v>
      </c>
      <c r="H24" s="9"/>
      <c r="I24" s="9"/>
    </row>
    <row r="25" ht="54" spans="1:13">
      <c r="A25" s="7">
        <v>21</v>
      </c>
      <c r="B25" s="7" t="s">
        <v>72</v>
      </c>
      <c r="C25" s="7" t="s">
        <v>73</v>
      </c>
      <c r="D25" s="7" t="s">
        <v>21</v>
      </c>
      <c r="E25" s="7">
        <v>3</v>
      </c>
      <c r="F25" s="7" t="s">
        <v>13</v>
      </c>
      <c r="G25" s="8" t="s">
        <v>74</v>
      </c>
      <c r="H25" s="9"/>
      <c r="I25" s="9"/>
    </row>
    <row r="26" ht="243" spans="1:13">
      <c r="A26" s="7">
        <v>22</v>
      </c>
      <c r="B26" s="7" t="s">
        <v>75</v>
      </c>
      <c r="C26" s="7" t="s">
        <v>76</v>
      </c>
      <c r="D26" s="7" t="s">
        <v>21</v>
      </c>
      <c r="E26" s="7">
        <v>4</v>
      </c>
      <c r="F26" s="7" t="s">
        <v>22</v>
      </c>
      <c r="G26" s="8" t="s">
        <v>77</v>
      </c>
      <c r="H26" s="9"/>
      <c r="I26" s="9"/>
    </row>
    <row r="27" ht="229.5" spans="1:13">
      <c r="A27" s="7">
        <v>23</v>
      </c>
      <c r="B27" s="7" t="s">
        <v>78</v>
      </c>
      <c r="C27" s="7" t="s">
        <v>79</v>
      </c>
      <c r="D27" s="7" t="s">
        <v>21</v>
      </c>
      <c r="E27" s="7">
        <v>1</v>
      </c>
      <c r="F27" s="7" t="s">
        <v>13</v>
      </c>
      <c r="G27" s="8" t="s">
        <v>14</v>
      </c>
      <c r="H27" s="9"/>
      <c r="I27" s="9"/>
    </row>
    <row r="28" ht="229.5" spans="1:13">
      <c r="A28" s="7">
        <v>24</v>
      </c>
      <c r="B28" s="7" t="s">
        <v>80</v>
      </c>
      <c r="C28" s="7" t="s">
        <v>81</v>
      </c>
      <c r="D28" s="7" t="s">
        <v>21</v>
      </c>
      <c r="E28" s="7">
        <v>1</v>
      </c>
      <c r="F28" s="7" t="s">
        <v>22</v>
      </c>
      <c r="G28" s="8" t="s">
        <v>14</v>
      </c>
      <c r="H28" s="9"/>
      <c r="I28" s="9"/>
    </row>
    <row r="29" ht="229.5" spans="1:13">
      <c r="A29" s="7">
        <v>25</v>
      </c>
      <c r="B29" s="7" t="s">
        <v>82</v>
      </c>
      <c r="C29" s="7" t="s">
        <v>83</v>
      </c>
      <c r="D29" s="7" t="s">
        <v>21</v>
      </c>
      <c r="E29" s="7">
        <v>1</v>
      </c>
      <c r="F29" s="7" t="s">
        <v>22</v>
      </c>
      <c r="G29" s="8" t="s">
        <v>14</v>
      </c>
      <c r="H29" s="9"/>
      <c r="I29" s="9"/>
    </row>
    <row r="30" ht="36" customHeight="1" spans="1:13">
      <c r="A30" s="19" t="s">
        <v>84</v>
      </c>
      <c r="B30" s="20"/>
      <c r="C30" s="21"/>
      <c r="D30" s="22"/>
      <c r="E30" s="22"/>
      <c r="F30" s="22"/>
      <c r="G30" s="22"/>
      <c r="H30" s="22"/>
      <c r="I30" s="23"/>
    </row>
    <row r="32" ht="97" customHeight="1" spans="1:13">
      <c r="B32" s="24" t="s">
        <v>85</v>
      </c>
      <c r="C32" s="24"/>
      <c r="D32" s="24"/>
      <c r="E32" s="24"/>
      <c r="F32" s="24"/>
      <c r="G32" s="24"/>
      <c r="H32" s="24"/>
      <c r="I32" s="24"/>
    </row>
  </sheetData>
  <mergeCells count="8">
    <mergeCell ref="A1:I1"/>
    <mergeCell ref="A30:B30"/>
    <mergeCell ref="C30:I30"/>
    <mergeCell ref="B32:I32"/>
    <mergeCell ref="A18:A20"/>
    <mergeCell ref="B18:B19"/>
    <mergeCell ref="D18:D20"/>
    <mergeCell ref="G18:G20"/>
  </mergeCells>
  <pageMargins left="0.7" right="0.7" top="0.75" bottom="0.75" header="0.3" footer="0.3"/>
  <pageSetup paperSize="9" scale="57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cp:lastModifiedBy>晨西</cp:lastModifiedBy>
  <dcterms:created xsi:type="dcterms:W3CDTF">2006-09-15T16:00:00Z</dcterms:created>
  <cp:lastPrinted>2025-11-05T07:15:00Z</cp:lastPrinted>
  <dcterms:modified xsi:type="dcterms:W3CDTF">2025-11-14T06:08:04Z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74933D6CB88C4B0281F9422AB891B6C8_13</vt:lpwstr>
  </property>
  <property fmtid="{D5CDD505-2E9C-101B-9397-08002B2CF9AE}" pid="3" name="KSOProductBuildVer">
    <vt:lpwstr>2052-12.1.0.23542</vt:lpwstr>
  </property>
</Properties>
</file>