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比赛服申报表" sheetId="1" r:id="rId1"/>
  </sheets>
  <definedNames>
    <definedName name="_xlnm.Print_Area" localSheetId="0">比赛服申报表!$A$1:$G$10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6D2667902DFB44A78A8B5C2FFD76D7E9"/>
        <xdr:cNvPicPr>
          <a:picLocks noChangeAspect="1"/>
        </xdr:cNvPicPr>
      </xdr:nvPicPr>
      <xdr:blipFill>
        <a:blip r:embed="rId1"/>
        <a:srcRect r="63953" b="57879"/>
        <a:stretch>
          <a:fillRect/>
        </a:stretch>
      </xdr:blipFill>
      <xdr:spPr>
        <a:xfrm>
          <a:off x="1863090" y="1582420"/>
          <a:ext cx="1377950" cy="1524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7ADD2B9880BF44D6906F8FE996616514"/>
        <xdr:cNvPicPr>
          <a:picLocks noChangeAspect="1"/>
        </xdr:cNvPicPr>
      </xdr:nvPicPr>
      <xdr:blipFill>
        <a:blip r:embed="rId1"/>
        <a:srcRect t="42114" r="65573" b="33286"/>
        <a:stretch>
          <a:fillRect/>
        </a:stretch>
      </xdr:blipFill>
      <xdr:spPr>
        <a:xfrm>
          <a:off x="3973195" y="1651000"/>
          <a:ext cx="1318260" cy="8902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846EEAE9EE384EDCBFBAB2465133760B"/>
        <xdr:cNvPicPr>
          <a:picLocks noChangeAspect="1"/>
        </xdr:cNvPicPr>
      </xdr:nvPicPr>
      <xdr:blipFill>
        <a:blip r:embed="rId1"/>
        <a:srcRect t="63953" r="66755"/>
        <a:stretch>
          <a:fillRect/>
        </a:stretch>
      </xdr:blipFill>
      <xdr:spPr>
        <a:xfrm>
          <a:off x="6169660" y="1590040"/>
          <a:ext cx="1271270" cy="13042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0B8E1E0378984F449DAE92526E73518C"/>
        <xdr:cNvPicPr>
          <a:picLocks noChangeAspect="1"/>
        </xdr:cNvPicPr>
      </xdr:nvPicPr>
      <xdr:blipFill>
        <a:blip r:embed="rId2"/>
        <a:srcRect r="63154" b="57277"/>
        <a:stretch>
          <a:fillRect/>
        </a:stretch>
      </xdr:blipFill>
      <xdr:spPr>
        <a:xfrm>
          <a:off x="2049145" y="2616200"/>
          <a:ext cx="1414780" cy="15690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413548FF7FE3402992D0B1D7CA901442"/>
        <xdr:cNvPicPr>
          <a:picLocks noChangeAspect="1"/>
        </xdr:cNvPicPr>
      </xdr:nvPicPr>
      <xdr:blipFill>
        <a:blip r:embed="rId2"/>
        <a:srcRect t="42723" r="63854" b="31358"/>
        <a:stretch>
          <a:fillRect/>
        </a:stretch>
      </xdr:blipFill>
      <xdr:spPr>
        <a:xfrm>
          <a:off x="3991610" y="2774950"/>
          <a:ext cx="1389380" cy="9512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8B18081C980D445A891671FA52D0A24E"/>
        <xdr:cNvPicPr>
          <a:picLocks noChangeAspect="1"/>
        </xdr:cNvPicPr>
      </xdr:nvPicPr>
      <xdr:blipFill>
        <a:blip r:embed="rId2"/>
        <a:srcRect t="65956" r="66193"/>
        <a:stretch>
          <a:fillRect/>
        </a:stretch>
      </xdr:blipFill>
      <xdr:spPr>
        <a:xfrm>
          <a:off x="5892165" y="2738755"/>
          <a:ext cx="1297940" cy="12509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63283C5F9E2B463FBFBC7D21E7AD2D2F"/>
        <xdr:cNvPicPr>
          <a:picLocks noChangeAspect="1"/>
        </xdr:cNvPicPr>
      </xdr:nvPicPr>
      <xdr:blipFill>
        <a:blip r:embed="rId3"/>
        <a:srcRect r="58295" b="57948"/>
        <a:stretch>
          <a:fillRect/>
        </a:stretch>
      </xdr:blipFill>
      <xdr:spPr>
        <a:xfrm>
          <a:off x="2202180" y="3602990"/>
          <a:ext cx="1334135" cy="1533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1EE2CD17ACA94688888CD43FCA015F5E"/>
        <xdr:cNvPicPr>
          <a:picLocks noChangeAspect="1"/>
        </xdr:cNvPicPr>
      </xdr:nvPicPr>
      <xdr:blipFill>
        <a:blip r:embed="rId3"/>
        <a:srcRect t="43029" r="61090" b="32814"/>
        <a:stretch>
          <a:fillRect/>
        </a:stretch>
      </xdr:blipFill>
      <xdr:spPr>
        <a:xfrm>
          <a:off x="4027805" y="3870325"/>
          <a:ext cx="1245870" cy="8801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E34E85A8562C43C3968C8A1A2C1D710B"/>
        <xdr:cNvPicPr>
          <a:picLocks noChangeAspect="1"/>
        </xdr:cNvPicPr>
      </xdr:nvPicPr>
      <xdr:blipFill>
        <a:blip r:embed="rId3"/>
        <a:srcRect t="65794" r="59703"/>
        <a:stretch>
          <a:fillRect/>
        </a:stretch>
      </xdr:blipFill>
      <xdr:spPr>
        <a:xfrm>
          <a:off x="5892165" y="3653790"/>
          <a:ext cx="1289050" cy="12242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A4946B795F9B4B61A152C5509BC1ECD6"/>
        <xdr:cNvPicPr>
          <a:picLocks noChangeAspect="1"/>
        </xdr:cNvPicPr>
      </xdr:nvPicPr>
      <xdr:blipFill>
        <a:blip r:embed="rId4"/>
        <a:srcRect r="70958" b="52810"/>
        <a:stretch>
          <a:fillRect/>
        </a:stretch>
      </xdr:blipFill>
      <xdr:spPr>
        <a:xfrm>
          <a:off x="7931150" y="1736725"/>
          <a:ext cx="755015" cy="7696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F49220A7F41A43A9A73A0E6F16590A82"/>
        <xdr:cNvPicPr>
          <a:picLocks noChangeAspect="1"/>
        </xdr:cNvPicPr>
      </xdr:nvPicPr>
      <xdr:blipFill>
        <a:blip r:embed="rId4"/>
        <a:srcRect t="41929" r="70710" b="35255"/>
        <a:stretch>
          <a:fillRect/>
        </a:stretch>
      </xdr:blipFill>
      <xdr:spPr>
        <a:xfrm>
          <a:off x="9914255" y="1993265"/>
          <a:ext cx="759460" cy="3600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C528A9D6BDC34C13B4F8014A1A970A5E"/>
        <xdr:cNvPicPr>
          <a:picLocks noChangeAspect="1"/>
        </xdr:cNvPicPr>
      </xdr:nvPicPr>
      <xdr:blipFill>
        <a:blip r:embed="rId4"/>
        <a:srcRect t="64165" r="73786"/>
        <a:stretch>
          <a:fillRect/>
        </a:stretch>
      </xdr:blipFill>
      <xdr:spPr>
        <a:xfrm>
          <a:off x="11740515" y="1867535"/>
          <a:ext cx="680720" cy="5638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E8B47FC87EB64315925CE6A66CC01015"/>
        <xdr:cNvPicPr>
          <a:picLocks noChangeAspect="1"/>
        </xdr:cNvPicPr>
      </xdr:nvPicPr>
      <xdr:blipFill>
        <a:blip r:embed="rId5"/>
        <a:srcRect r="84094" b="46989"/>
        <a:stretch>
          <a:fillRect/>
        </a:stretch>
      </xdr:blipFill>
      <xdr:spPr>
        <a:xfrm>
          <a:off x="8086090" y="2580005"/>
          <a:ext cx="680720" cy="914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F9B82C52ABBE43139939742BA5A2F151"/>
        <xdr:cNvPicPr>
          <a:picLocks noChangeAspect="1"/>
        </xdr:cNvPicPr>
      </xdr:nvPicPr>
      <xdr:blipFill>
        <a:blip r:embed="rId5"/>
        <a:srcRect t="48836" r="83038" b="30270"/>
        <a:stretch>
          <a:fillRect/>
        </a:stretch>
      </xdr:blipFill>
      <xdr:spPr>
        <a:xfrm>
          <a:off x="9833610" y="2853690"/>
          <a:ext cx="724535" cy="3613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A30EECD9B4A94272A609C6743B6F172C"/>
        <xdr:cNvPicPr>
          <a:picLocks noChangeAspect="1"/>
        </xdr:cNvPicPr>
      </xdr:nvPicPr>
      <xdr:blipFill>
        <a:blip r:embed="rId5"/>
        <a:srcRect t="68157" r="84072"/>
        <a:stretch>
          <a:fillRect/>
        </a:stretch>
      </xdr:blipFill>
      <xdr:spPr>
        <a:xfrm>
          <a:off x="11731625" y="2846705"/>
          <a:ext cx="680720" cy="5473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D0BC6738BAEC4FAD99AF8EBDE6078C3B"/>
        <xdr:cNvPicPr>
          <a:picLocks noChangeAspect="1"/>
        </xdr:cNvPicPr>
      </xdr:nvPicPr>
      <xdr:blipFill>
        <a:blip r:embed="rId6"/>
        <a:srcRect t="61109" r="81283"/>
        <a:stretch>
          <a:fillRect/>
        </a:stretch>
      </xdr:blipFill>
      <xdr:spPr>
        <a:xfrm>
          <a:off x="5802630" y="4533900"/>
          <a:ext cx="607695" cy="8388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0496E706EEBB4E258311CCA7F5AABFEA"/>
        <xdr:cNvPicPr>
          <a:picLocks noChangeAspect="1"/>
        </xdr:cNvPicPr>
      </xdr:nvPicPr>
      <xdr:blipFill>
        <a:blip r:embed="rId7"/>
        <a:srcRect t="13102" r="83696"/>
        <a:stretch>
          <a:fillRect/>
        </a:stretch>
      </xdr:blipFill>
      <xdr:spPr>
        <a:xfrm>
          <a:off x="7180580" y="5405120"/>
          <a:ext cx="565150" cy="82931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<sst xmlns="http://schemas.openxmlformats.org/spreadsheetml/2006/main" count="17" uniqueCount="14">
  <si>
    <t>2026第十一届“深圳杯”业余足球联赛比赛服申报表</t>
  </si>
  <si>
    <t>参赛队伍：</t>
  </si>
  <si>
    <t>xx队</t>
  </si>
  <si>
    <t>运动员服装（颜色）</t>
  </si>
  <si>
    <t>守门员服装（颜色）</t>
  </si>
  <si>
    <t>上衣</t>
  </si>
  <si>
    <t>短裤</t>
  </si>
  <si>
    <t>长袜</t>
  </si>
  <si>
    <t>主场</t>
  </si>
  <si>
    <t>客场</t>
  </si>
  <si>
    <t>第二客场（如有）</t>
  </si>
  <si>
    <t>替补席背心1</t>
  </si>
  <si>
    <t>替补席背心2</t>
  </si>
  <si>
    <t>备注：上述申报比赛服需提供图片（效果图/设计图）作为附件一并提交至组委会。以上图片仅为示例，仅供参考！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</si>
</sst>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4"/>
      <color theme="1"/>
      <name val="方正小标宋简体"/>
      <charset val="134"/>
    </font>
    <font>
      <sz val="16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view="pageBreakPreview" zoomScale="85" zoomScaleNormal="100" workbookViewId="0">
      <selection activeCell="A1" sqref="A1:G1"/>
    </sheetView>
  </sheetViews>
  <sheetFormatPr defaultColWidth="11" defaultRowHeight="13.8" outlineLevelCol="6"/>
  <cols>
    <col min="1" max="7" width="27.1666666666667" customWidth="1"/>
  </cols>
  <sheetData>
    <row r="1" ht="31.8" spans="1:7">
      <c r="A1" s="2" t="s">
        <v>0</v>
      </c>
      <c r="B1" s="2"/>
      <c r="C1" s="2"/>
      <c r="D1" s="2"/>
      <c r="E1" s="2"/>
      <c r="F1" s="2"/>
      <c r="G1" s="2"/>
    </row>
    <row r="2" ht="31.8" spans="1:7">
      <c r="A2" s="3" t="s">
        <v>1</v>
      </c>
      <c r="B2" s="4" t="s">
        <v>2</v>
      </c>
      <c r="C2" s="5"/>
      <c r="D2" s="5"/>
      <c r="E2" s="5"/>
      <c r="F2" s="5"/>
      <c r="G2" s="6"/>
    </row>
    <row r="3" s="1" customFormat="1" ht="30.5" customHeight="1" spans="1:7">
      <c r="A3" s="7"/>
      <c r="B3" s="8" t="s">
        <v>3</v>
      </c>
      <c r="C3" s="9"/>
      <c r="D3" s="10"/>
      <c r="E3" s="8" t="s">
        <v>4</v>
      </c>
      <c r="F3" s="9"/>
      <c r="G3" s="10"/>
    </row>
    <row r="4" s="1" customFormat="1" ht="30.5" customHeight="1" spans="1:7">
      <c r="A4" s="11"/>
      <c r="B4" s="3" t="s">
        <v>5</v>
      </c>
      <c r="C4" s="3" t="s">
        <v>6</v>
      </c>
      <c r="D4" s="3" t="s">
        <v>7</v>
      </c>
      <c r="E4" s="3" t="s">
        <v>5</v>
      </c>
      <c r="F4" s="3" t="s">
        <v>6</v>
      </c>
      <c r="G4" s="3" t="s">
        <v>7</v>
      </c>
    </row>
    <row r="5" s="1" customFormat="1" ht="70" customHeight="1" spans="1:7">
      <c r="A5" s="3" t="s">
        <v>8</v>
      </c>
      <c r="B5" s="12" t="str">
        <f>_xlfn.DISPIMG("ID_6D2667902DFB44A78A8B5C2FFD76D7E9",1)</f>
        <v>=DISPIMG("ID_6D2667902DFB44A78A8B5C2FFD76D7E9",1)</v>
      </c>
      <c r="C5" s="12" t="str">
        <f>_xlfn.DISPIMG("ID_7ADD2B9880BF44D6906F8FE996616514",1)</f>
        <v>=DISPIMG("ID_7ADD2B9880BF44D6906F8FE996616514",1)</v>
      </c>
      <c r="D5" s="12" t="str">
        <f>_xlfn.DISPIMG("ID_846EEAE9EE384EDCBFBAB2465133760B",1)</f>
        <v>=DISPIMG("ID_846EEAE9EE384EDCBFBAB2465133760B",1)</v>
      </c>
      <c r="E5" s="12" t="str">
        <f>_xlfn.DISPIMG("ID_A4946B795F9B4B61A152C5509BC1ECD6",1)</f>
        <v>=DISPIMG("ID_A4946B795F9B4B61A152C5509BC1ECD6",1)</v>
      </c>
      <c r="F5" s="12" t="str">
        <f>_xlfn.DISPIMG("ID_F49220A7F41A43A9A73A0E6F16590A82",1)</f>
        <v>=DISPIMG("ID_F49220A7F41A43A9A73A0E6F16590A82",1)</v>
      </c>
      <c r="G5" s="12" t="str">
        <f>_xlfn.DISPIMG("ID_C528A9D6BDC34C13B4F8014A1A970A5E",1)</f>
        <v>=DISPIMG("ID_C528A9D6BDC34C13B4F8014A1A970A5E",1)</v>
      </c>
    </row>
    <row r="6" s="1" customFormat="1" ht="70" customHeight="1" spans="1:7">
      <c r="A6" s="3" t="s">
        <v>9</v>
      </c>
      <c r="B6" s="12" t="str">
        <f>_xlfn.DISPIMG("ID_0B8E1E0378984F449DAE92526E73518C",1)</f>
        <v>=DISPIMG("ID_0B8E1E0378984F449DAE92526E73518C",1)</v>
      </c>
      <c r="C6" s="12" t="str">
        <f>_xlfn.DISPIMG("ID_413548FF7FE3402992D0B1D7CA901442",1)</f>
        <v>=DISPIMG("ID_413548FF7FE3402992D0B1D7CA901442",1)</v>
      </c>
      <c r="D6" s="12" t="str">
        <f>_xlfn.DISPIMG("ID_8B18081C980D445A891671FA52D0A24E",1)</f>
        <v>=DISPIMG("ID_8B18081C980D445A891671FA52D0A24E",1)</v>
      </c>
      <c r="E6" s="12" t="str">
        <f>_xlfn.DISPIMG("ID_E8B47FC87EB64315925CE6A66CC01015",1)</f>
        <v>=DISPIMG("ID_E8B47FC87EB64315925CE6A66CC01015",1)</v>
      </c>
      <c r="F6" s="12" t="str">
        <f>_xlfn.DISPIMG("ID_F9B82C52ABBE43139939742BA5A2F151",1)</f>
        <v>=DISPIMG("ID_F9B82C52ABBE43139939742BA5A2F151",1)</v>
      </c>
      <c r="G6" s="12" t="str">
        <f>_xlfn.DISPIMG("ID_A30EECD9B4A94272A609C6743B6F172C",1)</f>
        <v>=DISPIMG("ID_A30EECD9B4A94272A609C6743B6F172C",1)</v>
      </c>
    </row>
    <row r="7" s="1" customFormat="1" ht="70" customHeight="1" spans="1:7">
      <c r="A7" s="3" t="s">
        <v>10</v>
      </c>
      <c r="B7" s="12" t="str">
        <f>_xlfn.DISPIMG("ID_63283C5F9E2B463FBFBC7D21E7AD2D2F",1)</f>
        <v>=DISPIMG("ID_63283C5F9E2B463FBFBC7D21E7AD2D2F",1)</v>
      </c>
      <c r="C7" s="12" t="str">
        <f>_xlfn.DISPIMG("ID_1EE2CD17ACA94688888CD43FCA015F5E",1)</f>
        <v>=DISPIMG("ID_1EE2CD17ACA94688888CD43FCA015F5E",1)</v>
      </c>
      <c r="D7" s="12" t="str">
        <f>_xlfn.DISPIMG("ID_E34E85A8562C43C3968C8A1A2C1D710B",1)</f>
        <v>=DISPIMG("ID_E34E85A8562C43C3968C8A1A2C1D710B",1)</v>
      </c>
      <c r="E7" s="12"/>
      <c r="F7" s="12"/>
      <c r="G7" s="12"/>
    </row>
    <row r="8" s="1" customFormat="1" ht="70" customHeight="1" spans="1:7">
      <c r="A8" s="3" t="s">
        <v>11</v>
      </c>
      <c r="B8" s="13" t="str">
        <f>_xlfn.DISPIMG("ID_D0BC6738BAEC4FAD99AF8EBDE6078C3B",1)</f>
        <v>=DISPIMG("ID_D0BC6738BAEC4FAD99AF8EBDE6078C3B",1)</v>
      </c>
      <c r="C8" s="14"/>
      <c r="D8" s="14"/>
      <c r="E8" s="14"/>
      <c r="F8" s="14"/>
      <c r="G8" s="15"/>
    </row>
    <row r="9" s="1" customFormat="1" ht="70" customHeight="1" spans="1:7">
      <c r="A9" s="3" t="s">
        <v>12</v>
      </c>
      <c r="B9" s="13" t="str">
        <f>_xlfn.DISPIMG("ID_0496E706EEBB4E258311CCA7F5AABFEA",1)</f>
        <v>=DISPIMG("ID_0496E706EEBB4E258311CCA7F5AABFEA",1)</v>
      </c>
      <c r="C9" s="14"/>
      <c r="D9" s="14"/>
      <c r="E9" s="14"/>
      <c r="F9" s="14"/>
      <c r="G9" s="15"/>
    </row>
    <row r="10" s="1" customFormat="1" ht="30.5" customHeight="1" spans="1:7">
      <c r="A10" s="16" t="s">
        <v>13</v>
      </c>
      <c r="B10" s="17"/>
      <c r="C10" s="17"/>
      <c r="D10" s="17"/>
      <c r="E10" s="17"/>
      <c r="F10" s="17"/>
      <c r="G10" s="18"/>
    </row>
  </sheetData>
  <mergeCells count="8">
    <mergeCell ref="A1:G1"/>
    <mergeCell ref="B2:G2"/>
    <mergeCell ref="B3:D3"/>
    <mergeCell ref="E3:G3"/>
    <mergeCell ref="B8:G8"/>
    <mergeCell ref="B9:G9"/>
    <mergeCell ref="A10:G10"/>
    <mergeCell ref="A3:A4"/>
  </mergeCells>
  <printOptions horizontalCentered="1" verticalCentered="1"/>
  <pageMargins left="0.7" right="0.7" top="0.75" bottom="0.75" header="0.3" footer="0.3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比赛服申报表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霖浩 刘</dc:creator>
  <cp:lastModifiedBy>Cris </cp:lastModifiedBy>
  <dcterms:created xsi:type="dcterms:W3CDTF">2026-02-26T08:27:00Z</dcterms:created>
  <dcterms:modified xsi:type="dcterms:W3CDTF">2026-07-20T02:54:01Z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34169816E4174DCEADC362A8BDD4FEB9_13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