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userName="xusu" reservationPassword="EDF1"/>
  <workbookPr/>
  <bookViews>
    <workbookView windowHeight="17930" activeTab="12"/>
  </bookViews>
  <sheets>
    <sheet name="梦信源产品介绍" sheetId="13" r:id="rId1"/>
    <sheet name="建站" sheetId="1" r:id="rId2"/>
    <sheet name="商城" sheetId="2" r:id="rId3"/>
    <sheet name="轻站小程序" sheetId="3" r:id="rId4"/>
    <sheet name="营销活动" sheetId="4" r:id="rId5"/>
    <sheet name="微传单" sheetId="5" r:id="rId6"/>
    <sheet name="云设计" sheetId="6" r:id="rId7"/>
    <sheet name="公众号助手" sheetId="7" r:id="rId8"/>
    <sheet name="教育系统" sheetId="8" r:id="rId9"/>
    <sheet name="门店系统" sheetId="9" r:id="rId10"/>
    <sheet name="销售系统" sheetId="10" r:id="rId11"/>
    <sheet name="企业邮箱" sheetId="11" r:id="rId12"/>
    <sheet name="其他服务" sheetId="12" r:id="rId13"/>
  </sheets>
  <definedNames>
    <definedName name="含二维码">梦信源产品介绍!$A$1:$E$47</definedName>
    <definedName name="不含二维码">梦信源产品介绍!$A$1:$E$19</definedName>
    <definedName name="建站服务">建站!$A$1:$E$133</definedName>
    <definedName name="商城">商城!$A$1:$G$112</definedName>
    <definedName name="轻站">轻站小程序!$A$1:$G$110</definedName>
    <definedName name="营销">营销活动!$A$1:$F$85</definedName>
    <definedName name="微传单">微传单!$A$1:$D$36</definedName>
    <definedName name="云设计">云设计!$A$1:$F$34</definedName>
    <definedName name="公众号助手">公众号助手!$A$1:$F$40</definedName>
    <definedName name="教育系统">教育系统!$A$1:$F$138</definedName>
    <definedName name="门店">门店系统!$A$1:$F$82</definedName>
    <definedName name="销售">销售系统!$A$1:$F$100</definedName>
    <definedName name="邮箱">企业邮箱!$A$1:$F$24</definedName>
    <definedName name="其他">其他服务!$A$1:$D$21</definedName>
  </definedNames>
  <calcPr calcId="144525"/>
</workbook>
</file>

<file path=xl/sharedStrings.xml><?xml version="1.0" encoding="utf-8"?>
<sst xmlns="http://schemas.openxmlformats.org/spreadsheetml/2006/main" count="4503" uniqueCount="1081">
  <si>
    <t>梦信源企业级信息平台建设服务产品一览表</t>
  </si>
  <si>
    <t>序号</t>
  </si>
  <si>
    <t>服务</t>
  </si>
  <si>
    <t>特点</t>
  </si>
  <si>
    <t>案例</t>
  </si>
  <si>
    <t>价格</t>
  </si>
  <si>
    <t>梦信源建站服务</t>
  </si>
  <si>
    <t>3000多套模板，零基础轻松建站，支持ICP备案</t>
  </si>
  <si>
    <t>349元/年起</t>
  </si>
  <si>
    <t>梦信源商城搭建服务</t>
  </si>
  <si>
    <t>私域商场系统搭建，支持多种营销活动，支持对接ERP</t>
  </si>
  <si>
    <t>999元/年起</t>
  </si>
  <si>
    <t>梦信源轻站小程序</t>
  </si>
  <si>
    <t>无需写代码，轻松搭建微信/百度/抖音/头条/支付宝/快手小程序，高版本支持知识付费、信息发布等功能</t>
  </si>
  <si>
    <t>180元/年起</t>
  </si>
  <si>
    <t>梦信源营销活动传播工具</t>
  </si>
  <si>
    <t>通过活动传播品牌</t>
  </si>
  <si>
    <t>749元/年起</t>
  </si>
  <si>
    <t>梦信源微传单</t>
  </si>
  <si>
    <t>通过H5页面传播品牌</t>
  </si>
  <si>
    <t>499元/年起</t>
  </si>
  <si>
    <t>梦信源云设计服务</t>
  </si>
  <si>
    <t>选择模板、修改文案即可快速生成图片，企业级授权素材</t>
  </si>
  <si>
    <t>199元/年起</t>
  </si>
  <si>
    <t>梦信源公众号助手</t>
  </si>
  <si>
    <t>公众号辅助管理工具，支持渠道码、自动回复、智能群发等功能</t>
  </si>
  <si>
    <t>249元/年起</t>
  </si>
  <si>
    <t>梦信源教育系统</t>
  </si>
  <si>
    <t>知识付费、助学互动、线上教育一站式解决方案</t>
  </si>
  <si>
    <t>梦信源门店系统</t>
  </si>
  <si>
    <t>针对线下门店线上一体化的解决方案，帮助门店提升顾客回头率，打造忠实用户</t>
  </si>
  <si>
    <t>梦信源销售系统</t>
  </si>
  <si>
    <t>获客系统、配合其他系统一同使用可实现客户轨迹跟踪，快速跟进精准顾客</t>
  </si>
  <si>
    <t>梦信源企业邮箱</t>
  </si>
  <si>
    <t>专业的邮箱后缀，突出企业专业形象</t>
  </si>
  <si>
    <t>299元/年起</t>
  </si>
  <si>
    <t>梦信源域名注册</t>
  </si>
  <si>
    <t>.com/.cn/.net/.info域名注册</t>
  </si>
  <si>
    <t>66元/年起</t>
  </si>
  <si>
    <t>梦信源短信服务</t>
  </si>
  <si>
    <t>验证码、通知、营销短信</t>
  </si>
  <si>
    <t>80元/1000条起</t>
  </si>
  <si>
    <t>网站带宽升级</t>
  </si>
  <si>
    <t>升级带宽后网站的访问速度更快</t>
  </si>
  <si>
    <t>800元起</t>
  </si>
  <si>
    <t>一对一定制</t>
  </si>
  <si>
    <t>针对需要一对一定制</t>
  </si>
  <si>
    <t>单独定价</t>
  </si>
  <si>
    <t>点击</t>
  </si>
  <si>
    <t>www.mxy3.com</t>
  </si>
  <si>
    <t>查看产品服务介绍</t>
  </si>
  <si>
    <t>多套系统可搭配使用，需要详细方案、需要提供功能、开通试用账号扫下方二维码</t>
  </si>
  <si>
    <t>展示中级版</t>
  </si>
  <si>
    <t>展示高级版</t>
  </si>
  <si>
    <t>展示至尊版</t>
  </si>
  <si>
    <t>价格（年付）</t>
  </si>
  <si>
    <t>促销活动</t>
  </si>
  <si>
    <t>买2年送2年（合计4年）</t>
  </si>
  <si>
    <t>平均价格</t>
  </si>
  <si>
    <t>参与促销后的每年单价</t>
  </si>
  <si>
    <t>版本信息</t>
  </si>
  <si>
    <t>保证百度收录</t>
  </si>
  <si>
    <t>×</t>
  </si>
  <si>
    <t>√</t>
  </si>
  <si>
    <t>域名备案</t>
  </si>
  <si>
    <t>https安全</t>
  </si>
  <si>
    <t>免费精美模板</t>
  </si>
  <si>
    <t>3000+</t>
  </si>
  <si>
    <t>售后技术支持</t>
  </si>
  <si>
    <t>多端展示</t>
  </si>
  <si>
    <t>pc+手机+微网站+网页版小程序</t>
  </si>
  <si>
    <t>SEO优化</t>
  </si>
  <si>
    <t>去广告块</t>
  </si>
  <si>
    <t>无广告</t>
  </si>
  <si>
    <t>隐藏制作信息</t>
  </si>
  <si>
    <t>访客流量(不包含音视频流量)</t>
  </si>
  <si>
    <t>不限</t>
  </si>
  <si>
    <t>基础系统</t>
  </si>
  <si>
    <t>资源库总空间</t>
  </si>
  <si>
    <t>10G</t>
  </si>
  <si>
    <t>50G</t>
  </si>
  <si>
    <t>2T</t>
  </si>
  <si>
    <t>文件数量</t>
  </si>
  <si>
    <t>10万个</t>
  </si>
  <si>
    <t>30万个</t>
  </si>
  <si>
    <t>单个文件大小</t>
  </si>
  <si>
    <t>50M</t>
  </si>
  <si>
    <t>500M</t>
  </si>
  <si>
    <t>1G</t>
  </si>
  <si>
    <t>产品搬家</t>
  </si>
  <si>
    <t>图册数量</t>
  </si>
  <si>
    <t>500个</t>
  </si>
  <si>
    <t>1000个</t>
  </si>
  <si>
    <t>1万个</t>
  </si>
  <si>
    <t>自定义电脑网站栏目</t>
  </si>
  <si>
    <t>自定义手机网站页面</t>
  </si>
  <si>
    <t>自定义模块数量</t>
  </si>
  <si>
    <t>5000个</t>
  </si>
  <si>
    <t>5万个</t>
  </si>
  <si>
    <t>自定义网站根目录文件</t>
  </si>
  <si>
    <t>生成网页版小程序
（发布审核需购买轻应用小程序中级版及以上版本）</t>
  </si>
  <si>
    <t>回收站内容保留时间</t>
  </si>
  <si>
    <t>15天</t>
  </si>
  <si>
    <t>30天</t>
  </si>
  <si>
    <t>友情链接</t>
  </si>
  <si>
    <t>产品系统</t>
  </si>
  <si>
    <t>产品数量</t>
  </si>
  <si>
    <t>批量添加产品</t>
  </si>
  <si>
    <t>产品咨询</t>
  </si>
  <si>
    <t>表单提交</t>
  </si>
  <si>
    <t>主图视频</t>
  </si>
  <si>
    <t>产品评论</t>
  </si>
  <si>
    <t>知识付费(自适应暂不支持)</t>
  </si>
  <si>
    <t>产品收藏</t>
  </si>
  <si>
    <t>产品保证</t>
  </si>
  <si>
    <t>购物选项</t>
  </si>
  <si>
    <t>产品库</t>
  </si>
  <si>
    <t>文章系统</t>
  </si>
  <si>
    <t>文章数量</t>
  </si>
  <si>
    <t>5000篇</t>
  </si>
  <si>
    <t>1万篇</t>
  </si>
  <si>
    <t>批量添加文章</t>
  </si>
  <si>
    <t>外链文章</t>
  </si>
  <si>
    <t>定时发布</t>
  </si>
  <si>
    <t>文章评论</t>
  </si>
  <si>
    <t>导入公众号文章</t>
  </si>
  <si>
    <t>文章审核</t>
  </si>
  <si>
    <t>表单系统</t>
  </si>
  <si>
    <t>在线表单数量</t>
  </si>
  <si>
    <t>100个</t>
  </si>
  <si>
    <t>在线表单提交数量</t>
  </si>
  <si>
    <t>批量下载表单</t>
  </si>
  <si>
    <t>提交渠道来源</t>
  </si>
  <si>
    <t>会员中心显示提交表单</t>
  </si>
  <si>
    <t>在线表单上传文件大小</t>
  </si>
  <si>
    <t>20M</t>
  </si>
  <si>
    <t>300M</t>
  </si>
  <si>
    <t>表单状态（报名、预约等状态处理）</t>
  </si>
  <si>
    <t>消息通知提交者（如报名成功通知）</t>
  </si>
  <si>
    <t>在线支付</t>
  </si>
  <si>
    <t>表单查询(自适应暂不支持)</t>
  </si>
  <si>
    <t>在线查询系统</t>
  </si>
  <si>
    <t>表单查询项目个数</t>
  </si>
  <si>
    <t>20个</t>
  </si>
  <si>
    <t>信息查询项目个数</t>
  </si>
  <si>
    <t>10个</t>
  </si>
  <si>
    <t>15个</t>
  </si>
  <si>
    <t>信息查询信息数据量</t>
  </si>
  <si>
    <t>1万条</t>
  </si>
  <si>
    <t>2万条</t>
  </si>
  <si>
    <t>30万条</t>
  </si>
  <si>
    <t>批量查询信息</t>
  </si>
  <si>
    <t>模糊查询</t>
  </si>
  <si>
    <t>互动系统</t>
  </si>
  <si>
    <t>在线咨询（电话、短信、QQ、旺旺）</t>
  </si>
  <si>
    <t>支持嵌入第三方客服系统</t>
  </si>
  <si>
    <t>留言板功能</t>
  </si>
  <si>
    <t xml:space="preserve">访客留言数量 </t>
  </si>
  <si>
    <t>1万</t>
  </si>
  <si>
    <t>10万</t>
  </si>
  <si>
    <t>在线投票功能</t>
  </si>
  <si>
    <t>在线投票个数</t>
  </si>
  <si>
    <t>会员系统</t>
  </si>
  <si>
    <t>会员数量</t>
  </si>
  <si>
    <t>会员等级</t>
  </si>
  <si>
    <t>会员公告</t>
  </si>
  <si>
    <t>会员积分</t>
  </si>
  <si>
    <t>导出会员</t>
  </si>
  <si>
    <t>第三方登录-（微信，qq，微博）</t>
  </si>
  <si>
    <t>搜索引擎优化</t>
  </si>
  <si>
    <t>百度优化系统</t>
  </si>
  <si>
    <t>网站关键字和描述</t>
  </si>
  <si>
    <t>网站html静态化</t>
  </si>
  <si>
    <t>网站sitemap</t>
  </si>
  <si>
    <t>301跳转</t>
  </si>
  <si>
    <t>404页面设置</t>
  </si>
  <si>
    <t>链接nofollow设置</t>
  </si>
  <si>
    <t>百度自动推送</t>
  </si>
  <si>
    <t>锚文本</t>
  </si>
  <si>
    <t>搜索引擎爬虫统计</t>
  </si>
  <si>
    <t>自定义页面地址</t>
  </si>
  <si>
    <t>视频付费</t>
  </si>
  <si>
    <t>音频付费</t>
  </si>
  <si>
    <t>图文付费</t>
  </si>
  <si>
    <t>专栏付费</t>
  </si>
  <si>
    <t>内容加密</t>
  </si>
  <si>
    <t>播放域名防盗链</t>
  </si>
  <si>
    <t>网站统计</t>
  </si>
  <si>
    <t>网站访问
(访问量、访客数、IP数等)</t>
  </si>
  <si>
    <t>深度统计分析
（访问深度、停留时长、着陆页等）</t>
  </si>
  <si>
    <t>渠道统计</t>
  </si>
  <si>
    <t>栏目统计</t>
  </si>
  <si>
    <t>产品统计</t>
  </si>
  <si>
    <t>文章统计</t>
  </si>
  <si>
    <t>第三方支持</t>
  </si>
  <si>
    <t>绑定第三方域名</t>
  </si>
  <si>
    <t>3个</t>
  </si>
  <si>
    <t>嵌入javascript/css/页面等</t>
  </si>
  <si>
    <t>嵌入第三方页面</t>
  </si>
  <si>
    <t>嵌入第三方统计工具</t>
  </si>
  <si>
    <t>语言版本</t>
  </si>
  <si>
    <t>简体版</t>
  </si>
  <si>
    <t>繁体版</t>
  </si>
  <si>
    <t>英文版</t>
  </si>
  <si>
    <t>日文版</t>
  </si>
  <si>
    <t>韩文版</t>
  </si>
  <si>
    <t>老挝版</t>
  </si>
  <si>
    <t>泰语版</t>
  </si>
  <si>
    <t>西班牙版</t>
  </si>
  <si>
    <t>俄语版</t>
  </si>
  <si>
    <t>法语版</t>
  </si>
  <si>
    <t>意大利语版</t>
  </si>
  <si>
    <t>德语版</t>
  </si>
  <si>
    <t>维吾尔语版</t>
  </si>
  <si>
    <t>安全</t>
  </si>
  <si>
    <t>HTTPS安全</t>
  </si>
  <si>
    <t>DDOS攻击防护（需完成备案）</t>
  </si>
  <si>
    <t>WAF防火墙</t>
  </si>
  <si>
    <t>DNS攻击防护</t>
  </si>
  <si>
    <t>CC攻击防护</t>
  </si>
  <si>
    <t>自动屏蔽敏感词</t>
  </si>
  <si>
    <t>手动备份网站</t>
  </si>
  <si>
    <t>保留最近1次</t>
  </si>
  <si>
    <t>保留最近3次</t>
  </si>
  <si>
    <t>保留最近5次</t>
  </si>
  <si>
    <t>定期自动备份网站</t>
  </si>
  <si>
    <t>员工权限</t>
  </si>
  <si>
    <t>员工操作日志</t>
  </si>
  <si>
    <t>24小时监控服务</t>
  </si>
  <si>
    <t>建站咨询服务</t>
  </si>
  <si>
    <t>ipv6功能支持</t>
  </si>
  <si>
    <t>多线接入</t>
  </si>
  <si>
    <t>CDN网络加速</t>
  </si>
  <si>
    <t>邮件即时提醒</t>
  </si>
  <si>
    <t>导出数据</t>
  </si>
  <si>
    <t>备案服务</t>
  </si>
  <si>
    <t>备注：价格仅供参考，以下单实时价为准！</t>
  </si>
  <si>
    <t>商城标准版</t>
  </si>
  <si>
    <t>商城高级版</t>
  </si>
  <si>
    <t>商城豪华版</t>
  </si>
  <si>
    <t>多商户自营版</t>
  </si>
  <si>
    <t>多商户进驻版</t>
  </si>
  <si>
    <t>商城</t>
  </si>
  <si>
    <t>5个</t>
  </si>
  <si>
    <t>绑定公众号助手</t>
  </si>
  <si>
    <t>购买权限（仅会员、所有人）</t>
  </si>
  <si>
    <t>访问权限（仅会员、所有人）</t>
  </si>
  <si>
    <t>会员</t>
  </si>
  <si>
    <t>会员卡</t>
  </si>
  <si>
    <t>会员储值</t>
  </si>
  <si>
    <t>会员积分
（多种奖励方式，丰富消耗规则）</t>
  </si>
  <si>
    <t>导入导出</t>
  </si>
  <si>
    <t>第三方登录（微信、qq）</t>
  </si>
  <si>
    <t>产品</t>
  </si>
  <si>
    <t>手机实时管理产品</t>
  </si>
  <si>
    <t>产品库（产品过多可分库管理）</t>
  </si>
  <si>
    <t>产品编码</t>
  </si>
  <si>
    <t>产品保证（如正品保证，快速发货）</t>
  </si>
  <si>
    <t>产品规格（颜色，尺寸，重量）</t>
  </si>
  <si>
    <t>价格日历</t>
  </si>
  <si>
    <t>卡密产品</t>
  </si>
  <si>
    <t>酒店产品</t>
  </si>
  <si>
    <t>订单</t>
  </si>
  <si>
    <t>手机实时处理订单</t>
  </si>
  <si>
    <t>当面付</t>
  </si>
  <si>
    <t>打通ERP</t>
  </si>
  <si>
    <t>批量打印小票</t>
  </si>
  <si>
    <t>批量打印发货单</t>
  </si>
  <si>
    <t>批量打印出货单</t>
  </si>
  <si>
    <t>批量发货</t>
  </si>
  <si>
    <t>自动发货</t>
  </si>
  <si>
    <t>订单导出</t>
  </si>
  <si>
    <t>维权管理</t>
  </si>
  <si>
    <t>新订单提醒</t>
  </si>
  <si>
    <t>自定义收货人信息</t>
  </si>
  <si>
    <t>支付设置（微信支付、支付宝等）</t>
  </si>
  <si>
    <t>退款设置</t>
  </si>
  <si>
    <t>配送</t>
  </si>
  <si>
    <t>快递发货</t>
  </si>
  <si>
    <t>物流跟踪</t>
  </si>
  <si>
    <t>自定义运费模板</t>
  </si>
  <si>
    <t>到店自提</t>
  </si>
  <si>
    <t>自提核销</t>
  </si>
  <si>
    <t>同城配送</t>
  </si>
  <si>
    <t>互动</t>
  </si>
  <si>
    <t>投票系统</t>
  </si>
  <si>
    <t>留言系统</t>
  </si>
  <si>
    <t>多商户</t>
  </si>
  <si>
    <t>创建直营商户</t>
  </si>
  <si>
    <t>邀请商户入驻</t>
  </si>
  <si>
    <t>产品审核</t>
  </si>
  <si>
    <t>参与营销分销</t>
  </si>
  <si>
    <t>多种配送方式</t>
  </si>
  <si>
    <t>提现审批</t>
  </si>
  <si>
    <t>独立管理后台</t>
  </si>
  <si>
    <t>LBS定位</t>
  </si>
  <si>
    <t>商户模块</t>
  </si>
  <si>
    <t>独立商户页面</t>
  </si>
  <si>
    <t>分销推广</t>
  </si>
  <si>
    <t>推广员</t>
  </si>
  <si>
    <t>社区团长</t>
  </si>
  <si>
    <t>分销商</t>
  </si>
  <si>
    <t>营销玩法</t>
  </si>
  <si>
    <t>秒杀</t>
  </si>
  <si>
    <t>优惠券</t>
  </si>
  <si>
    <t>优惠码</t>
  </si>
  <si>
    <t>限时促销</t>
  </si>
  <si>
    <t>新客有礼</t>
  </si>
  <si>
    <t>支付有礼</t>
  </si>
  <si>
    <t>多人拼团</t>
  </si>
  <si>
    <t>砍价活动</t>
  </si>
  <si>
    <t>积分商城</t>
  </si>
  <si>
    <t>定金预售</t>
  </si>
  <si>
    <t>组合套餐</t>
  </si>
  <si>
    <t>直播导购</t>
  </si>
  <si>
    <t>短视频导购</t>
  </si>
  <si>
    <t>经营分析</t>
  </si>
  <si>
    <t>手机实时查看数据</t>
  </si>
  <si>
    <t>商城概况</t>
  </si>
  <si>
    <t>交易分析</t>
  </si>
  <si>
    <t xml:space="preserve">商品分析 </t>
  </si>
  <si>
    <t>流量概况</t>
  </si>
  <si>
    <t>商城设计</t>
  </si>
  <si>
    <t>上千套商城模板</t>
  </si>
  <si>
    <t>自定义页面</t>
  </si>
  <si>
    <t>模块数量</t>
  </si>
  <si>
    <t>100G</t>
  </si>
  <si>
    <t>1.5T</t>
  </si>
  <si>
    <t>单文件大小</t>
  </si>
  <si>
    <t>消息通知</t>
  </si>
  <si>
    <t>商家通知</t>
  </si>
  <si>
    <t>买家通知</t>
  </si>
  <si>
    <t>小程序专享</t>
  </si>
  <si>
    <t>小程序推广海报</t>
  </si>
  <si>
    <t>全场景跳转</t>
  </si>
  <si>
    <t>小程序订阅消息通知</t>
  </si>
  <si>
    <t>公众号专享</t>
  </si>
  <si>
    <t>公众号模板消息</t>
  </si>
  <si>
    <t>网站专享</t>
  </si>
  <si>
    <t>嵌入插件代码</t>
  </si>
  <si>
    <t>在线咨询（QQ、旺旺、百度商桥）</t>
  </si>
  <si>
    <t>安全与服务</t>
  </si>
  <si>
    <t>DDOS攻击防护</t>
  </si>
  <si>
    <t>成员操作日志</t>
  </si>
  <si>
    <t>手动备份</t>
  </si>
  <si>
    <t>定期备份</t>
  </si>
  <si>
    <t>咨询服务</t>
  </si>
  <si>
    <t>初级版</t>
  </si>
  <si>
    <t>中级版</t>
  </si>
  <si>
    <t>高级版</t>
  </si>
  <si>
    <t>至尊版</t>
  </si>
  <si>
    <t>信息发布版</t>
  </si>
  <si>
    <t>信息发布版扩充包
+20个板块</t>
  </si>
  <si>
    <t>信息发布版扩充包
+40个板块</t>
  </si>
  <si>
    <t>信息发布版扩充包
+100个板块</t>
  </si>
  <si>
    <t>终端</t>
  </si>
  <si>
    <t>微信小程序</t>
  </si>
  <si>
    <t>百度小程序</t>
  </si>
  <si>
    <t>抖音小程序</t>
  </si>
  <si>
    <t>头条小程序</t>
  </si>
  <si>
    <t>支付宝小程序</t>
  </si>
  <si>
    <t>快手小程序</t>
  </si>
  <si>
    <t>服务预约</t>
  </si>
  <si>
    <t>服务数量</t>
  </si>
  <si>
    <t>服务分类</t>
  </si>
  <si>
    <t>预约订单数</t>
  </si>
  <si>
    <t>服务地址、电话</t>
  </si>
  <si>
    <t>预约时间</t>
  </si>
  <si>
    <t>服务限购</t>
  </si>
  <si>
    <t>服务规格</t>
  </si>
  <si>
    <t>短信通知（访客）</t>
  </si>
  <si>
    <t>短信通知（管理员）</t>
  </si>
  <si>
    <t>邮件通知</t>
  </si>
  <si>
    <t>服务海报分享</t>
  </si>
  <si>
    <t>内容</t>
  </si>
  <si>
    <t>10篇</t>
  </si>
  <si>
    <t>100篇</t>
  </si>
  <si>
    <t>10万篇</t>
  </si>
  <si>
    <t>文章分类</t>
  </si>
  <si>
    <t>文章点赞</t>
  </si>
  <si>
    <t>音频</t>
  </si>
  <si>
    <t>视频</t>
  </si>
  <si>
    <t>表单</t>
  </si>
  <si>
    <t>表单数量</t>
  </si>
  <si>
    <t>1个</t>
  </si>
  <si>
    <t>提交表单</t>
  </si>
  <si>
    <t>200个</t>
  </si>
  <si>
    <t>表单支付</t>
  </si>
  <si>
    <t>投票</t>
  </si>
  <si>
    <t>投票主题</t>
  </si>
  <si>
    <t>50个</t>
  </si>
  <si>
    <t>投票次数</t>
  </si>
  <si>
    <t>同城/社区、留言</t>
  </si>
  <si>
    <t>同城信息展示</t>
  </si>
  <si>
    <t>图文信息发布</t>
  </si>
  <si>
    <t>点赞留言回复</t>
  </si>
  <si>
    <t>信息板块</t>
  </si>
  <si>
    <t>信息管理</t>
  </si>
  <si>
    <t>信息审核</t>
  </si>
  <si>
    <t>发布付费</t>
  </si>
  <si>
    <t>留言板</t>
  </si>
  <si>
    <t>留言数量</t>
  </si>
  <si>
    <t>10条</t>
  </si>
  <si>
    <t>1000条</t>
  </si>
  <si>
    <t>10万条</t>
  </si>
  <si>
    <t>信息库</t>
  </si>
  <si>
    <t>信息库系统</t>
  </si>
  <si>
    <t>信息参数</t>
  </si>
  <si>
    <t>内容订阅</t>
  </si>
  <si>
    <t>免费订阅（文章、音频、视频、专栏）</t>
  </si>
  <si>
    <t>付费订阅（文章、音频、视频、专栏）</t>
  </si>
  <si>
    <t>督学督练</t>
  </si>
  <si>
    <t>闯关打卡</t>
  </si>
  <si>
    <t>在线答题</t>
  </si>
  <si>
    <t>支付</t>
  </si>
  <si>
    <t>到店支付</t>
  </si>
  <si>
    <t>上门支付</t>
  </si>
  <si>
    <t>微信支付</t>
  </si>
  <si>
    <t>信息查询</t>
  </si>
  <si>
    <t>查询项目数量</t>
  </si>
  <si>
    <t>查询信息数量</t>
  </si>
  <si>
    <t>微信客服</t>
  </si>
  <si>
    <t>跳转企业内所有产品</t>
  </si>
  <si>
    <t>跳转外部小程序、外部网站</t>
  </si>
  <si>
    <t>计算报价</t>
  </si>
  <si>
    <t>设计</t>
  </si>
  <si>
    <t>海量模板</t>
  </si>
  <si>
    <t>城市选择</t>
  </si>
  <si>
    <t>在线地图、地址导航</t>
  </si>
  <si>
    <t>电话咨询</t>
  </si>
  <si>
    <t>30+种模块和控件</t>
  </si>
  <si>
    <t>文件下载</t>
  </si>
  <si>
    <t>自定义页面数量</t>
  </si>
  <si>
    <t>2000个</t>
  </si>
  <si>
    <t>3万个</t>
  </si>
  <si>
    <t>100M</t>
  </si>
  <si>
    <t>1T</t>
  </si>
  <si>
    <t>20万个</t>
  </si>
  <si>
    <t>5M</t>
  </si>
  <si>
    <t>客户</t>
  </si>
  <si>
    <t>智能名片</t>
  </si>
  <si>
    <t>名片数量</t>
  </si>
  <si>
    <t>访客列表</t>
  </si>
  <si>
    <t>商机动态</t>
  </si>
  <si>
    <t>获取访客头像、名称</t>
  </si>
  <si>
    <t>获取访客手机号</t>
  </si>
  <si>
    <t>在线咨询</t>
  </si>
  <si>
    <t>等级会员</t>
  </si>
  <si>
    <t>营销</t>
  </si>
  <si>
    <t>新人有礼</t>
  </si>
  <si>
    <t>小程序直播</t>
  </si>
  <si>
    <t>集Call解锁</t>
  </si>
  <si>
    <t>微信流量</t>
  </si>
  <si>
    <t>微信月访客数</t>
  </si>
  <si>
    <t>页面路径和二维码</t>
  </si>
  <si>
    <t>附近的小程序</t>
  </si>
  <si>
    <t>自定义微信分享</t>
  </si>
  <si>
    <t>短信跳转</t>
  </si>
  <si>
    <t>邮件跳转</t>
  </si>
  <si>
    <t>公众号跳转</t>
  </si>
  <si>
    <t>微信广告</t>
  </si>
  <si>
    <t>微信搜索</t>
  </si>
  <si>
    <t>页面路径推送</t>
  </si>
  <si>
    <t>关注公众号</t>
  </si>
  <si>
    <t>跳转视频号直播间</t>
  </si>
  <si>
    <t>流量主功能（微信、百度广告）hot</t>
  </si>
  <si>
    <t>百度搜索</t>
  </si>
  <si>
    <t>百度推广hot</t>
  </si>
  <si>
    <t>小程序单卡设置</t>
  </si>
  <si>
    <t>信息流分发</t>
  </si>
  <si>
    <t>百度流量</t>
  </si>
  <si>
    <t>百度月访客数</t>
  </si>
  <si>
    <t>百度广告</t>
  </si>
  <si>
    <t>品牌展示</t>
  </si>
  <si>
    <t>隐藏底部-制作信息</t>
  </si>
  <si>
    <t>员工管理系统</t>
  </si>
  <si>
    <t>设置权限员工数量</t>
  </si>
  <si>
    <t>0个</t>
  </si>
  <si>
    <t>数据统计</t>
  </si>
  <si>
    <t>基础数据统计</t>
  </si>
  <si>
    <t>试用版</t>
  </si>
  <si>
    <t>营销版</t>
  </si>
  <si>
    <t>联合版</t>
  </si>
  <si>
    <t>联合版
增加分部</t>
  </si>
  <si>
    <t>联合版
增加区域</t>
  </si>
  <si>
    <t>免费</t>
  </si>
  <si>
    <t>定位</t>
  </si>
  <si>
    <t>用户初步体验活动创建</t>
  </si>
  <si>
    <t>用于企业做涨粉、引流，品牌传播活动</t>
  </si>
  <si>
    <t>满足企业创建营销活动一体化的需要，包括涨粉、留存、促销等活动，支持在线支付！</t>
  </si>
  <si>
    <t>满足企业多主体的营销需求，拥有营销活动最高权限和微传单高级版权限！</t>
  </si>
  <si>
    <t>活动营销</t>
  </si>
  <si>
    <t>活动抽奖（大转盘、摇一摇等）</t>
  </si>
  <si>
    <t>游戏营销</t>
  </si>
  <si>
    <t>涨粉/推广活动</t>
  </si>
  <si>
    <t>现场活动</t>
  </si>
  <si>
    <t>商业促销（拼团、秒杀等）</t>
  </si>
  <si>
    <t>红包活动</t>
  </si>
  <si>
    <t>长期活动（积分乐园、种树等）</t>
  </si>
  <si>
    <t>投票活动</t>
  </si>
  <si>
    <t>答题活动</t>
  </si>
  <si>
    <t>AR活动</t>
  </si>
  <si>
    <t>活动传播</t>
  </si>
  <si>
    <t>单个游戏浏览人数上限</t>
  </si>
  <si>
    <t>单个活动分享次数上限</t>
  </si>
  <si>
    <t>单个活动参与人数上限</t>
  </si>
  <si>
    <t>20000</t>
  </si>
  <si>
    <t>500000</t>
  </si>
  <si>
    <t>单个活动投票人数上限</t>
  </si>
  <si>
    <t>单个活动设置奖品上限</t>
  </si>
  <si>
    <t>10,000份</t>
  </si>
  <si>
    <t>100,000份</t>
  </si>
  <si>
    <t>500,000份</t>
  </si>
  <si>
    <t>帐号设置</t>
  </si>
  <si>
    <t>总帐号数量</t>
  </si>
  <si>
    <t>分部/区域帐号</t>
  </si>
  <si>
    <t>可付费新增</t>
  </si>
  <si>
    <t>成员帐号角色配置数量</t>
  </si>
  <si>
    <t>20个 (可随分部/区域新增)</t>
  </si>
  <si>
    <t>门店导航</t>
  </si>
  <si>
    <t>公众号绑定数量</t>
  </si>
  <si>
    <t>1个 (可随分部/区域新增)</t>
  </si>
  <si>
    <t>同时创建活动数上限</t>
  </si>
  <si>
    <t>10,000个</t>
  </si>
  <si>
    <t>同时发布活动数上限</t>
  </si>
  <si>
    <t>活动发布总次数</t>
  </si>
  <si>
    <t>品牌标识</t>
  </si>
  <si>
    <t>自定义微信授权</t>
  </si>
  <si>
    <t>登录页广告</t>
  </si>
  <si>
    <t>视频介绍</t>
  </si>
  <si>
    <t>主办单位</t>
  </si>
  <si>
    <t>1个(可随分部/区域新增)</t>
  </si>
  <si>
    <t>协办单位</t>
  </si>
  <si>
    <t>微信红包</t>
  </si>
  <si>
    <t>平台代发微信红包</t>
  </si>
  <si>
    <t>平台代发红包充值金额上限（每季度）</t>
  </si>
  <si>
    <t>50000</t>
  </si>
  <si>
    <t>100000</t>
  </si>
  <si>
    <t>接入自有微信商户号（不限派发金额）</t>
  </si>
  <si>
    <t>自定义设置</t>
  </si>
  <si>
    <t>自定义游戏图片</t>
  </si>
  <si>
    <t>自定义分享内容</t>
  </si>
  <si>
    <t>自定义奖品说明</t>
  </si>
  <si>
    <t>自定义分数单位</t>
  </si>
  <si>
    <t>自定义游戏时间</t>
  </si>
  <si>
    <t>自定义游戏音效</t>
  </si>
  <si>
    <t>自定义兑奖码</t>
  </si>
  <si>
    <t>活动功能</t>
  </si>
  <si>
    <t>分享活动设置</t>
  </si>
  <si>
    <t>安慰奖设置</t>
  </si>
  <si>
    <t>联系兑奖</t>
  </si>
  <si>
    <t>参与地区限制</t>
  </si>
  <si>
    <t>轮播获奖信息功能</t>
  </si>
  <si>
    <t>奖品介绍</t>
  </si>
  <si>
    <t>客服兑奖</t>
  </si>
  <si>
    <t>活动说明（图文）</t>
  </si>
  <si>
    <t>访问密钥</t>
  </si>
  <si>
    <t>粉丝专属</t>
  </si>
  <si>
    <t>组队参与</t>
  </si>
  <si>
    <t>推广有礼</t>
  </si>
  <si>
    <t>单个活动渠道上限</t>
  </si>
  <si>
    <t>30个</t>
  </si>
  <si>
    <t>微信在线支付</t>
  </si>
  <si>
    <t>支付后兑奖</t>
  </si>
  <si>
    <t>视频投票</t>
  </si>
  <si>
    <t>本地上传单个视频大小限制</t>
  </si>
  <si>
    <t>60M</t>
  </si>
  <si>
    <t>积分营销</t>
  </si>
  <si>
    <t>活动奖品</t>
  </si>
  <si>
    <t>礼品</t>
  </si>
  <si>
    <t>门店优惠券</t>
  </si>
  <si>
    <t>电商优惠券</t>
  </si>
  <si>
    <t>手机话费</t>
  </si>
  <si>
    <t>爱奇艺黄金会员</t>
  </si>
  <si>
    <t>优酷土豆黄金会员</t>
  </si>
  <si>
    <t>腾讯视频VIP会员</t>
  </si>
  <si>
    <t>微信现金红包</t>
  </si>
  <si>
    <t>裂变优惠券</t>
  </si>
  <si>
    <t>核销奖品</t>
  </si>
  <si>
    <t>电脑端核销</t>
  </si>
  <si>
    <t>手机端核销</t>
  </si>
  <si>
    <t>输码/扫码核销</t>
  </si>
  <si>
    <t>批量核销</t>
  </si>
  <si>
    <t>自助核销</t>
  </si>
  <si>
    <t>高级服务</t>
  </si>
  <si>
    <t>并发访问</t>
  </si>
  <si>
    <t>50/s</t>
  </si>
  <si>
    <t>10000/s</t>
  </si>
  <si>
    <t>10000+/s</t>
  </si>
  <si>
    <t>150%</t>
  </si>
  <si>
    <t>200%</t>
  </si>
  <si>
    <t>反作弊系统白名单设置</t>
  </si>
  <si>
    <t>活动数据</t>
  </si>
  <si>
    <t>浏览人数统计</t>
  </si>
  <si>
    <t>参与人数统计</t>
  </si>
  <si>
    <t>分享人数统计</t>
  </si>
  <si>
    <t>获奖人数统计</t>
  </si>
  <si>
    <t>数据趋势统计</t>
  </si>
  <si>
    <t>多渠道统计</t>
  </si>
  <si>
    <t>品牌传播</t>
  </si>
  <si>
    <t>自定义loading</t>
  </si>
  <si>
    <t>作品CDN加速</t>
  </si>
  <si>
    <t>200%加速</t>
  </si>
  <si>
    <t>公众号授权</t>
  </si>
  <si>
    <t>产品功能</t>
  </si>
  <si>
    <t>作品数量</t>
  </si>
  <si>
    <t>单作品容量</t>
  </si>
  <si>
    <t>长页面最大长度</t>
  </si>
  <si>
    <t>12060px</t>
  </si>
  <si>
    <t>36180px</t>
  </si>
  <si>
    <t>单个传单页数</t>
  </si>
  <si>
    <t>作品表单提交</t>
  </si>
  <si>
    <t>可提交200次</t>
  </si>
  <si>
    <t>表单图片上传</t>
  </si>
  <si>
    <t>普通投票</t>
  </si>
  <si>
    <t>比赛投票</t>
  </si>
  <si>
    <t>PSD导入</t>
  </si>
  <si>
    <t>禁止分享</t>
  </si>
  <si>
    <t>基础编辑</t>
  </si>
  <si>
    <t>弹幕功能</t>
  </si>
  <si>
    <t>趣味功能</t>
  </si>
  <si>
    <t>全站素材字体音频</t>
  </si>
  <si>
    <t>高级成员权限</t>
  </si>
  <si>
    <t>访问数据概况</t>
  </si>
  <si>
    <t>时段走势分析</t>
  </si>
  <si>
    <t>访问来源统计</t>
  </si>
  <si>
    <t>访问设备统计</t>
  </si>
  <si>
    <t>传播层级统计</t>
  </si>
  <si>
    <t>传播地域统计</t>
  </si>
  <si>
    <t>传播推广</t>
  </si>
  <si>
    <t>微信推友</t>
  </si>
  <si>
    <t>推友数据</t>
  </si>
  <si>
    <t>查看TOP10</t>
  </si>
  <si>
    <t>查看全部</t>
  </si>
  <si>
    <t>渠道推广</t>
  </si>
  <si>
    <t>渠道数量</t>
  </si>
  <si>
    <t>访问流量</t>
  </si>
  <si>
    <t>100uv</t>
  </si>
  <si>
    <t>渠道数据统计</t>
  </si>
  <si>
    <t>云设计试用版</t>
  </si>
  <si>
    <t>云设计初级版</t>
  </si>
  <si>
    <t>云设计中级版</t>
  </si>
  <si>
    <t>云设计高级版</t>
  </si>
  <si>
    <t>会员权益</t>
  </si>
  <si>
    <t>商用保障</t>
  </si>
  <si>
    <t>1个企业主体授权</t>
  </si>
  <si>
    <t>VIP模板</t>
  </si>
  <si>
    <t>VIP字体</t>
  </si>
  <si>
    <t>全站去水印</t>
  </si>
  <si>
    <t>PSD下载支持</t>
  </si>
  <si>
    <t>上传空间</t>
  </si>
  <si>
    <t>200M</t>
  </si>
  <si>
    <t>20G</t>
  </si>
  <si>
    <t>200G</t>
  </si>
  <si>
    <t>作品文件夹</t>
  </si>
  <si>
    <t>素材文件夹</t>
  </si>
  <si>
    <t>下载功能</t>
  </si>
  <si>
    <t>每日下载次数</t>
  </si>
  <si>
    <t>10次</t>
  </si>
  <si>
    <t>团队协作</t>
  </si>
  <si>
    <t>多成员协作</t>
  </si>
  <si>
    <t>11+</t>
  </si>
  <si>
    <t>新增帐号成员</t>
  </si>
  <si>
    <t>品牌管理</t>
  </si>
  <si>
    <t>创建小组数量</t>
  </si>
  <si>
    <t>小组素材空间</t>
  </si>
  <si>
    <t>小组模板数量</t>
  </si>
  <si>
    <t>专属服务</t>
  </si>
  <si>
    <t>授权主体数量</t>
  </si>
  <si>
    <t>无</t>
  </si>
  <si>
    <t>1个企业授权</t>
  </si>
  <si>
    <r>
      <rPr>
        <b/>
        <sz val="14"/>
        <rFont val="微软雅黑"/>
        <charset val="0"/>
      </rPr>
      <t>数字用途：</t>
    </r>
    <r>
      <rPr>
        <sz val="14"/>
        <rFont val="微软雅黑"/>
        <charset val="0"/>
      </rPr>
      <t>网页设计、H5、APP设计、小程序/视频封面、微信/微博/头条号等新媒体配图</t>
    </r>
  </si>
  <si>
    <r>
      <rPr>
        <b/>
        <sz val="14"/>
        <rFont val="微软雅黑"/>
        <charset val="0"/>
      </rPr>
      <t>网络推广：</t>
    </r>
    <r>
      <rPr>
        <sz val="14"/>
        <rFont val="微软雅黑"/>
        <charset val="0"/>
      </rPr>
      <t>电子邮件广告、百度推广、360推广、淘宝直通车等</t>
    </r>
  </si>
  <si>
    <r>
      <rPr>
        <b/>
        <sz val="14"/>
        <rFont val="微软雅黑"/>
        <charset val="0"/>
      </rPr>
      <t>线上广告：</t>
    </r>
    <r>
      <rPr>
        <sz val="14"/>
        <rFont val="微软雅黑"/>
        <charset val="0"/>
      </rPr>
      <t>通过线上媒体渠道投放广告</t>
    </r>
  </si>
  <si>
    <r>
      <rPr>
        <b/>
        <sz val="14"/>
        <rFont val="微软雅黑"/>
        <charset val="0"/>
      </rPr>
      <t>电商平台：</t>
    </r>
    <r>
      <rPr>
        <sz val="14"/>
        <rFont val="微软雅黑"/>
        <charset val="0"/>
      </rPr>
      <t>淘宝、天猫、京东、美团饿了么等地第三方电子商务平台</t>
    </r>
  </si>
  <si>
    <r>
      <rPr>
        <b/>
        <sz val="14"/>
        <rFont val="微软雅黑"/>
        <charset val="0"/>
      </rPr>
      <t>线下印刷：</t>
    </r>
    <r>
      <rPr>
        <sz val="14"/>
        <rFont val="微软雅黑"/>
        <charset val="0"/>
      </rPr>
      <t>海报、手册、灯箱、立牌、户外广告、杂志等</t>
    </r>
  </si>
  <si>
    <r>
      <rPr>
        <b/>
        <sz val="14"/>
        <rFont val="微软雅黑"/>
        <charset val="0"/>
      </rPr>
      <t>图书出版：</t>
    </r>
    <r>
      <rPr>
        <sz val="14"/>
        <rFont val="微软雅黑"/>
        <charset val="0"/>
      </rPr>
      <t>报纸配图、杂志封面及配图、图书封面及配图</t>
    </r>
  </si>
  <si>
    <r>
      <rPr>
        <b/>
        <sz val="14"/>
        <rFont val="微软雅黑"/>
        <charset val="0"/>
      </rPr>
      <t>文化衍生品：</t>
    </r>
    <r>
      <rPr>
        <sz val="14"/>
        <rFont val="微软雅黑"/>
        <charset val="0"/>
      </rPr>
      <t>手机壳、贺卡、明信片、日历、被子等</t>
    </r>
  </si>
  <si>
    <r>
      <rPr>
        <b/>
        <sz val="14"/>
        <rFont val="微软雅黑"/>
        <charset val="0"/>
      </rPr>
      <t>商业提案：</t>
    </r>
    <r>
      <rPr>
        <sz val="14"/>
        <rFont val="微软雅黑"/>
        <charset val="0"/>
      </rPr>
      <t>网络设计、VI设计、营销策划、项目计划提案</t>
    </r>
  </si>
  <si>
    <r>
      <rPr>
        <b/>
        <sz val="14"/>
        <rFont val="微软雅黑"/>
        <charset val="0"/>
      </rPr>
      <t>企业办公：</t>
    </r>
    <r>
      <rPr>
        <sz val="14"/>
        <rFont val="微软雅黑"/>
        <charset val="0"/>
      </rPr>
      <t>简历、日报简讯、授权书、聘书</t>
    </r>
  </si>
  <si>
    <r>
      <rPr>
        <b/>
        <sz val="14"/>
        <rFont val="微软雅黑"/>
        <charset val="0"/>
      </rPr>
      <t>商标注册：</t>
    </r>
    <r>
      <rPr>
        <sz val="14"/>
        <rFont val="微软雅黑"/>
        <charset val="0"/>
      </rPr>
      <t>将设计作品用于申请商标注册</t>
    </r>
  </si>
  <si>
    <r>
      <rPr>
        <b/>
        <sz val="14"/>
        <rFont val="微软雅黑"/>
        <charset val="0"/>
      </rPr>
      <t>商品包装：</t>
    </r>
    <r>
      <rPr>
        <sz val="14"/>
        <rFont val="微软雅黑"/>
        <charset val="0"/>
      </rPr>
      <t>将设计作品用于商品包装</t>
    </r>
  </si>
  <si>
    <r>
      <rPr>
        <b/>
        <sz val="14"/>
        <rFont val="微软雅黑"/>
        <charset val="0"/>
      </rPr>
      <t>再发行：</t>
    </r>
    <r>
      <rPr>
        <sz val="14"/>
        <rFont val="微软雅黑"/>
        <charset val="0"/>
      </rPr>
      <t>将模板、设计作品上传至其他平台分享或出售</t>
    </r>
  </si>
  <si>
    <r>
      <rPr>
        <b/>
        <sz val="14"/>
        <rFont val="微软雅黑"/>
        <charset val="0"/>
      </rPr>
      <t>转售行为：</t>
    </r>
    <r>
      <rPr>
        <sz val="14"/>
        <rFont val="微软雅黑"/>
        <charset val="0"/>
      </rPr>
      <t>将字体、模板、素材、设计作品、本授权书约定的授权转售给其他任何第三方</t>
    </r>
  </si>
  <si>
    <t>标准版</t>
  </si>
  <si>
    <t>涨粉宝</t>
  </si>
  <si>
    <t>单个活动允许生成海报的人数限制</t>
  </si>
  <si>
    <t>10人</t>
  </si>
  <si>
    <t>1000人</t>
  </si>
  <si>
    <t>10000人</t>
  </si>
  <si>
    <t>取关扣除人数</t>
  </si>
  <si>
    <t>隐藏广告</t>
  </si>
  <si>
    <t>自定义兑换码</t>
  </si>
  <si>
    <t>模板消息</t>
  </si>
  <si>
    <t>每日发送任务数量</t>
  </si>
  <si>
    <t>1条</t>
  </si>
  <si>
    <t>每日发送消息数量</t>
  </si>
  <si>
    <t>10000条</t>
  </si>
  <si>
    <t>100000+条</t>
  </si>
  <si>
    <t>发送队列优先级</t>
  </si>
  <si>
    <t>一般</t>
  </si>
  <si>
    <t>较高</t>
  </si>
  <si>
    <t>次高</t>
  </si>
  <si>
    <t>最高</t>
  </si>
  <si>
    <t>支持跳转小程序</t>
  </si>
  <si>
    <t>支持跳转链接</t>
  </si>
  <si>
    <t>支持按标签发送</t>
  </si>
  <si>
    <t>支持定时发送</t>
  </si>
  <si>
    <t>活跃粉丝群发</t>
  </si>
  <si>
    <t>发送任务数量</t>
  </si>
  <si>
    <t>3条</t>
  </si>
  <si>
    <t>支持按关注渠道发送</t>
  </si>
  <si>
    <t>支持一次推送多条不同类型内容</t>
  </si>
  <si>
    <t>智能群发</t>
  </si>
  <si>
    <t>同时创建规则数量</t>
  </si>
  <si>
    <t>500条</t>
  </si>
  <si>
    <t>渠道码</t>
  </si>
  <si>
    <t>添加数量</t>
  </si>
  <si>
    <t>用户管理</t>
  </si>
  <si>
    <t>添加自定义组数量</t>
  </si>
  <si>
    <t>自定义回复</t>
  </si>
  <si>
    <t>支持文字链接</t>
  </si>
  <si>
    <t>支持插入粉丝昵称</t>
  </si>
  <si>
    <t>支持插入小程序</t>
  </si>
  <si>
    <t>自定义文字回复</t>
  </si>
  <si>
    <t>自定义图片回复</t>
  </si>
  <si>
    <t>自定义语音回复</t>
  </si>
  <si>
    <t>自定义图文消息回复</t>
  </si>
  <si>
    <t>自定义菜单</t>
  </si>
  <si>
    <t>支持多级栏目</t>
  </si>
  <si>
    <t>自定义跳转链接</t>
  </si>
  <si>
    <t>梦信源教育交付系统</t>
  </si>
  <si>
    <t>教育系统空间扩容</t>
  </si>
  <si>
    <t>直播豆</t>
  </si>
  <si>
    <t>8元/G/年</t>
  </si>
  <si>
    <t>2元/豆</t>
  </si>
  <si>
    <t>学员端</t>
  </si>
  <si>
    <t>H5端</t>
  </si>
  <si>
    <t>电脑端</t>
  </si>
  <si>
    <t>访客端百度小程序</t>
  </si>
  <si>
    <t>老师端/管理端</t>
  </si>
  <si>
    <t>线上课程</t>
  </si>
  <si>
    <t>图文</t>
  </si>
  <si>
    <t>2万</t>
  </si>
  <si>
    <t>专栏</t>
  </si>
  <si>
    <t>线下课程</t>
  </si>
  <si>
    <t>面授课程</t>
  </si>
  <si>
    <t>招生报名表单</t>
  </si>
  <si>
    <t>课程在线预约、购买</t>
  </si>
  <si>
    <t>课程规格</t>
  </si>
  <si>
    <t>课程数量</t>
  </si>
  <si>
    <t>知识付费</t>
  </si>
  <si>
    <t>付费图文</t>
  </si>
  <si>
    <t>付费音频</t>
  </si>
  <si>
    <t>付费视频</t>
  </si>
  <si>
    <t>付费专栏</t>
  </si>
  <si>
    <t>课外服务</t>
  </si>
  <si>
    <t>活动报名</t>
  </si>
  <si>
    <t>信息采集</t>
  </si>
  <si>
    <t>实物商城</t>
  </si>
  <si>
    <t>物流查询</t>
  </si>
  <si>
    <t>物流配送</t>
  </si>
  <si>
    <t>售卖教材/周边商品等</t>
  </si>
  <si>
    <t>助学督练</t>
  </si>
  <si>
    <t>考试答题</t>
  </si>
  <si>
    <t>练习答题</t>
  </si>
  <si>
    <t>题库数量</t>
  </si>
  <si>
    <t>3万</t>
  </si>
  <si>
    <t>20万</t>
  </si>
  <si>
    <t>学员错题库</t>
  </si>
  <si>
    <t>题目智能导入</t>
  </si>
  <si>
    <t>布置作业</t>
  </si>
  <si>
    <t>电子证书</t>
  </si>
  <si>
    <t>查询系统</t>
  </si>
  <si>
    <t>查询项目个数</t>
  </si>
  <si>
    <t>查询信息数据量</t>
  </si>
  <si>
    <t>100条</t>
  </si>
  <si>
    <t>留言互动</t>
  </si>
  <si>
    <t>营销系统</t>
  </si>
  <si>
    <t>访问权限</t>
  </si>
  <si>
    <t>付费会员卡</t>
  </si>
  <si>
    <t>好友助力</t>
  </si>
  <si>
    <t>拼团</t>
  </si>
  <si>
    <t>兑换码</t>
  </si>
  <si>
    <t>转介绍</t>
  </si>
  <si>
    <t>买赠</t>
  </si>
  <si>
    <t>直播营销</t>
  </si>
  <si>
    <t>OBS推流直播</t>
  </si>
  <si>
    <t>小程序直播回放</t>
  </si>
  <si>
    <t>实时视频直播</t>
  </si>
  <si>
    <t>录播视频直播</t>
  </si>
  <si>
    <t>PPT直播</t>
  </si>
  <si>
    <t>屏幕共享直播</t>
  </si>
  <si>
    <t>密码付费直播</t>
  </si>
  <si>
    <t>在线白板直播</t>
  </si>
  <si>
    <t>课程优惠券</t>
  </si>
  <si>
    <t>直播带货</t>
  </si>
  <si>
    <t>引流加群</t>
  </si>
  <si>
    <t>视频直播回放</t>
  </si>
  <si>
    <t>实时直播数据</t>
  </si>
  <si>
    <t>教务管理</t>
  </si>
  <si>
    <t>班级管理</t>
  </si>
  <si>
    <t>学员管理</t>
  </si>
  <si>
    <t>排课管理</t>
  </si>
  <si>
    <t>约课管理</t>
  </si>
  <si>
    <t>签到管理</t>
  </si>
  <si>
    <t>家校互评</t>
  </si>
  <si>
    <t>移动端教务管理</t>
  </si>
  <si>
    <t>注册登录方式</t>
  </si>
  <si>
    <t>微信登录</t>
  </si>
  <si>
    <t>帐号+密码</t>
  </si>
  <si>
    <t>订单系统</t>
  </si>
  <si>
    <t>办理中心</t>
  </si>
  <si>
    <t>订单数量</t>
  </si>
  <si>
    <t>订单管理</t>
  </si>
  <si>
    <t>订单日志</t>
  </si>
  <si>
    <t>智能获客CRM</t>
  </si>
  <si>
    <t>装修店铺</t>
  </si>
  <si>
    <t>信息库展示</t>
  </si>
  <si>
    <t>师资展示</t>
  </si>
  <si>
    <t>教学环境展示</t>
  </si>
  <si>
    <t>自定义展示</t>
  </si>
  <si>
    <t>信息库数量</t>
  </si>
  <si>
    <t>公众号通知</t>
  </si>
  <si>
    <t>短信通知</t>
  </si>
  <si>
    <t>电脑端搜索引擎优化</t>
  </si>
  <si>
    <t>百度主动推送</t>
  </si>
  <si>
    <t>系统管理</t>
  </si>
  <si>
    <t>设置权限成员数量</t>
  </si>
  <si>
    <t>500G</t>
  </si>
  <si>
    <t>1M</t>
  </si>
  <si>
    <t>2G</t>
  </si>
  <si>
    <t>店铺访问量</t>
  </si>
  <si>
    <t>100访客/月</t>
  </si>
  <si>
    <t>专栏高级数据分析</t>
  </si>
  <si>
    <t>营销高级数据分析</t>
  </si>
  <si>
    <t>答题高级数据分析</t>
  </si>
  <si>
    <t>教务高级数据分析</t>
  </si>
  <si>
    <t>版权保护</t>
  </si>
  <si>
    <t>内容防复制</t>
  </si>
  <si>
    <t>图片防下载</t>
  </si>
  <si>
    <t>课程查看限制</t>
  </si>
  <si>
    <t>视频跑马灯</t>
  </si>
  <si>
    <t>DDOS攻击防护(需完成备案)</t>
  </si>
  <si>
    <t>多门店管理（门店数量需付费提升）</t>
  </si>
  <si>
    <t>总部统筹门店经营</t>
  </si>
  <si>
    <t>门店独立经营</t>
  </si>
  <si>
    <t>自定义店铺信息</t>
  </si>
  <si>
    <t>预约服务</t>
  </si>
  <si>
    <t>每天最多100个</t>
  </si>
  <si>
    <t>每天最多1000个</t>
  </si>
  <si>
    <t>支付后预约</t>
  </si>
  <si>
    <t>服务计划</t>
  </si>
  <si>
    <t>每天最多50个</t>
  </si>
  <si>
    <t>每天最多500个</t>
  </si>
  <si>
    <t>智能解决服务资源冲突</t>
  </si>
  <si>
    <t>预约日历表</t>
  </si>
  <si>
    <t>预约看板</t>
  </si>
  <si>
    <t>暂停预约</t>
  </si>
  <si>
    <t>产品管理</t>
  </si>
  <si>
    <t>进销存</t>
  </si>
  <si>
    <t>次卡</t>
  </si>
  <si>
    <t>时卡（月卡、年卡等）</t>
  </si>
  <si>
    <t>扫码计次打卡</t>
  </si>
  <si>
    <t>开卡数据统计</t>
  </si>
  <si>
    <t>计次打卡数据统计</t>
  </si>
  <si>
    <t>在线购卡</t>
  </si>
  <si>
    <t>开单收银</t>
  </si>
  <si>
    <t>店铺经营数据概览</t>
  </si>
  <si>
    <t>财务数据（实收、消耗)</t>
  </si>
  <si>
    <t>会员数据</t>
  </si>
  <si>
    <t>各类报表导出</t>
  </si>
  <si>
    <t>店铺公告</t>
  </si>
  <si>
    <t>店铺图册</t>
  </si>
  <si>
    <t>消息推送系统</t>
  </si>
  <si>
    <t>员工管理</t>
  </si>
  <si>
    <t>员工提成</t>
  </si>
  <si>
    <t>扫码点餐</t>
  </si>
  <si>
    <t>会员多维度筛选</t>
  </si>
  <si>
    <t>会员档案记录</t>
  </si>
  <si>
    <t>自定义会员档案</t>
  </si>
  <si>
    <t>会员标签数量</t>
  </si>
  <si>
    <t>会员打标签</t>
  </si>
  <si>
    <t>会员到店次数统计</t>
  </si>
  <si>
    <t>会员最近到店时间</t>
  </si>
  <si>
    <t>最近登录会员卡时间</t>
  </si>
  <si>
    <t>会员自动升级</t>
  </si>
  <si>
    <t>会员自动标签</t>
  </si>
  <si>
    <t>会员服务日志</t>
  </si>
  <si>
    <t>全民推广</t>
  </si>
  <si>
    <t>员工分销</t>
  </si>
  <si>
    <t>多渠道推广</t>
  </si>
  <si>
    <t>优惠劵</t>
  </si>
  <si>
    <t>主动派券</t>
  </si>
  <si>
    <t>进店有礼</t>
  </si>
  <si>
    <t>拼团（老带新）</t>
  </si>
  <si>
    <t>短信营销</t>
  </si>
  <si>
    <t>互动活动</t>
  </si>
  <si>
    <t>按需单独付费升级</t>
  </si>
  <si>
    <t>短视频营销</t>
  </si>
  <si>
    <t>发券宝</t>
  </si>
  <si>
    <t>文章功能</t>
  </si>
  <si>
    <t>多平台推广链接</t>
  </si>
  <si>
    <t>引流码</t>
  </si>
  <si>
    <t>小程序网店</t>
  </si>
  <si>
    <t>小程序会员卡</t>
  </si>
  <si>
    <t>店铺推广海报</t>
  </si>
  <si>
    <t>线上预约服务</t>
  </si>
  <si>
    <t>线上销售商品</t>
  </si>
  <si>
    <t>网店装修</t>
  </si>
  <si>
    <t>多门店-推荐附近门店</t>
  </si>
  <si>
    <t>快递配送</t>
  </si>
  <si>
    <t>小票打印</t>
  </si>
  <si>
    <t>在线微信支付</t>
  </si>
  <si>
    <t>多种记账收款方式</t>
  </si>
  <si>
    <t>扩容包</t>
  </si>
  <si>
    <t>基本功能</t>
  </si>
  <si>
    <t>成员坐席(数量)</t>
  </si>
  <si>
    <t>查看访客</t>
  </si>
  <si>
    <t>访客行为追踪</t>
  </si>
  <si>
    <t>访客行为分析</t>
  </si>
  <si>
    <t>IM聊天功能</t>
  </si>
  <si>
    <t>微信授权</t>
  </si>
  <si>
    <t>公众号消息提醒</t>
  </si>
  <si>
    <t>自定义角色</t>
  </si>
  <si>
    <t>不变</t>
  </si>
  <si>
    <t>智能名片功能</t>
  </si>
  <si>
    <t>模块名称设置</t>
  </si>
  <si>
    <t>更换名片样式</t>
  </si>
  <si>
    <t>名片内容编辑</t>
  </si>
  <si>
    <t>名片插入文章</t>
  </si>
  <si>
    <t>名片分享</t>
  </si>
  <si>
    <t>生成名片海报</t>
  </si>
  <si>
    <t>名查看访问明细</t>
  </si>
  <si>
    <t>接入小程序商城</t>
  </si>
  <si>
    <t>名片插入企微渠道码</t>
  </si>
  <si>
    <t>接入轻应用小程序/外部小程序</t>
  </si>
  <si>
    <t>添加图文/视频模块</t>
  </si>
  <si>
    <t>文章获客功能</t>
  </si>
  <si>
    <t>使用文章素材</t>
  </si>
  <si>
    <t>文章一键转换</t>
  </si>
  <si>
    <t>文章插入名片</t>
  </si>
  <si>
    <t>文章创建数量</t>
  </si>
  <si>
    <t>文章发布数量</t>
  </si>
  <si>
    <t>查看文章数据</t>
  </si>
  <si>
    <t>查看分享数据</t>
  </si>
  <si>
    <t>查看访问明细</t>
  </si>
  <si>
    <t>企业文库自定义分类</t>
  </si>
  <si>
    <t>统一设置文章模块</t>
  </si>
  <si>
    <t>推荐文章设置</t>
  </si>
  <si>
    <t>推荐商品设置</t>
  </si>
  <si>
    <t>优质用户设置</t>
  </si>
  <si>
    <t>接入手机微商城</t>
  </si>
  <si>
    <t>插入视频/文档/商品/表单</t>
  </si>
  <si>
    <t>引导关注公众号设置</t>
  </si>
  <si>
    <t>海报获客功能</t>
  </si>
  <si>
    <t>使用海报素材</t>
  </si>
  <si>
    <t>海报分享</t>
  </si>
  <si>
    <t>制作我的海报</t>
  </si>
  <si>
    <t>查看海报获客情况</t>
  </si>
  <si>
    <t>企业表单</t>
  </si>
  <si>
    <t>创建表单模板</t>
  </si>
  <si>
    <t>查看表单数据</t>
  </si>
  <si>
    <t>前5条</t>
  </si>
  <si>
    <t>任务中心</t>
  </si>
  <si>
    <t>创建任务</t>
  </si>
  <si>
    <t>查看我发布/接收的任务</t>
  </si>
  <si>
    <t>接收任务提醒</t>
  </si>
  <si>
    <t>多种任务类型</t>
  </si>
  <si>
    <t>企微助手</t>
  </si>
  <si>
    <t>话术库</t>
  </si>
  <si>
    <t>消息群发</t>
  </si>
  <si>
    <t>查看渠道活码数据</t>
  </si>
  <si>
    <t>群活码</t>
  </si>
  <si>
    <t>自动拉群</t>
  </si>
  <si>
    <t>标签建群</t>
  </si>
  <si>
    <t>被客户删通知</t>
  </si>
  <si>
    <t>删除客户通知</t>
  </si>
  <si>
    <t>添加客户通知</t>
  </si>
  <si>
    <t>强制开启提醒</t>
  </si>
  <si>
    <t>聊天工具栏</t>
  </si>
  <si>
    <t>文件夹</t>
  </si>
  <si>
    <t>上传容量</t>
  </si>
  <si>
    <t>上传数量</t>
  </si>
  <si>
    <t>5条</t>
  </si>
  <si>
    <t>文件分享</t>
  </si>
  <si>
    <t>访问数据</t>
  </si>
  <si>
    <t>客户管理</t>
  </si>
  <si>
    <t>客户添加数量</t>
  </si>
  <si>
    <t>5W个</t>
  </si>
  <si>
    <t>10W个</t>
  </si>
  <si>
    <t>标签添加数量</t>
  </si>
  <si>
    <t>跟进记录数量</t>
  </si>
  <si>
    <t>5条/个</t>
  </si>
  <si>
    <t>导入线索</t>
  </si>
  <si>
    <t>自定义客户字段</t>
  </si>
  <si>
    <t>自定义跟进阶段</t>
  </si>
  <si>
    <t>客户群管理</t>
  </si>
  <si>
    <t>客户查重与合并</t>
  </si>
  <si>
    <t>商品管理</t>
  </si>
  <si>
    <t>商品添加</t>
  </si>
  <si>
    <t>商品编辑</t>
  </si>
  <si>
    <t>商品添加数量</t>
  </si>
  <si>
    <t>商品上/下架设置</t>
  </si>
  <si>
    <t>excel批量导入商品</t>
  </si>
  <si>
    <t>接入商城</t>
  </si>
  <si>
    <t>从商城批量导入商品</t>
  </si>
  <si>
    <t>查看数据统计</t>
  </si>
  <si>
    <t>商品自定义参数</t>
  </si>
  <si>
    <t>获客工具</t>
  </si>
  <si>
    <t>企业查询（查企业、找老板）</t>
  </si>
  <si>
    <t>获客视频</t>
  </si>
  <si>
    <t>获客裂变</t>
  </si>
  <si>
    <t>积分系统</t>
  </si>
  <si>
    <t>推广积分龙虎榜</t>
  </si>
  <si>
    <t>积分设置</t>
  </si>
  <si>
    <t>接入营销活动</t>
  </si>
  <si>
    <t>创建分享任务</t>
  </si>
  <si>
    <t>活动分享</t>
  </si>
  <si>
    <t>活动展示销售名片</t>
  </si>
  <si>
    <t>接入微传单</t>
  </si>
  <si>
    <t>传单分享</t>
  </si>
  <si>
    <t>传单展示销售名片</t>
  </si>
  <si>
    <t>公文包</t>
  </si>
  <si>
    <t>朋友圈素材</t>
  </si>
  <si>
    <t>数据中心</t>
  </si>
  <si>
    <t>数据总览</t>
  </si>
  <si>
    <t>企业风控</t>
  </si>
  <si>
    <t>会话存档</t>
  </si>
  <si>
    <t>√（需在企微开通功能，价格以企微为准）</t>
  </si>
  <si>
    <t>违规监控</t>
  </si>
  <si>
    <t>智能机器人</t>
  </si>
  <si>
    <t>企业邮箱</t>
  </si>
  <si>
    <t>版本</t>
  </si>
  <si>
    <t>邮箱初级版</t>
  </si>
  <si>
    <t>邮箱中级版</t>
  </si>
  <si>
    <t>邮箱高级版</t>
  </si>
  <si>
    <t>邮箱尊贵版</t>
  </si>
  <si>
    <t>功能</t>
  </si>
  <si>
    <t>邮箱功能</t>
  </si>
  <si>
    <t>邮件帐号数</t>
  </si>
  <si>
    <t>邮箱空间</t>
  </si>
  <si>
    <t>无限</t>
  </si>
  <si>
    <t>单个附件大小</t>
  </si>
  <si>
    <t>不超过20M</t>
  </si>
  <si>
    <t>不超过100M</t>
  </si>
  <si>
    <t>单个邮件大小</t>
  </si>
  <si>
    <t>2个</t>
  </si>
  <si>
    <t>POP3加密认证收信（foxmail等收信）</t>
  </si>
  <si>
    <t>SMTP加密认证发信（foxmail等发信）</t>
  </si>
  <si>
    <t>WEB界面管理</t>
  </si>
  <si>
    <t>反垃圾邮件</t>
  </si>
  <si>
    <t>反病毒邮件</t>
  </si>
  <si>
    <t>WEB界面管理功能</t>
  </si>
  <si>
    <t>邮件收发</t>
  </si>
  <si>
    <t>信件管理</t>
  </si>
  <si>
    <t>附件批量上传</t>
  </si>
  <si>
    <t>附件下载</t>
  </si>
  <si>
    <t>HTML编辑器</t>
  </si>
  <si>
    <t>昵称、签名设置</t>
  </si>
  <si>
    <t>一个员工多个邮箱帐号</t>
  </si>
  <si>
    <t>梦信源产品</t>
  </si>
  <si>
    <t>首购</t>
  </si>
  <si>
    <t>续费</t>
  </si>
  <si>
    <t>域名</t>
  </si>
  <si>
    <t>.com域名</t>
  </si>
  <si>
    <t>.cn域名</t>
  </si>
  <si>
    <t>.net域名</t>
  </si>
  <si>
    <t>.info域名</t>
  </si>
  <si>
    <t>短信包</t>
  </si>
  <si>
    <t>5000条</t>
  </si>
  <si>
    <t>网站独立ip-1M-IPv4</t>
  </si>
  <si>
    <t>网站独立ip-1M-IPv6</t>
  </si>
  <si>
    <t>网站独立ip-2M-IPv4</t>
  </si>
  <si>
    <t>网站独立ip-2M-IPv6</t>
  </si>
  <si>
    <t>网站独立ip-3M-IPv4</t>
  </si>
  <si>
    <t>网站独立ip-3M-IPv6</t>
  </si>
  <si>
    <t>网站独立ip-4M-IPv4</t>
  </si>
  <si>
    <t>网站独立ip-4M-IPv6</t>
  </si>
  <si>
    <t>网站独立ip-5M-IPv4</t>
  </si>
  <si>
    <t>网站独立ip-5M-IPv6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</si>
</sst>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2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u/>
      <sz val="14"/>
      <color rgb="FF0000FF"/>
      <name val="微软雅黑"/>
      <charset val="0"/>
    </font>
    <font>
      <sz val="10"/>
      <name val="Arial"/>
      <charset val="0"/>
    </font>
    <font>
      <b/>
      <sz val="14"/>
      <name val="微软雅黑"/>
      <charset val="134"/>
    </font>
    <font>
      <b/>
      <sz val="14"/>
      <color rgb="FF002060"/>
      <name val="微软雅黑"/>
      <charset val="134"/>
    </font>
    <font>
      <b/>
      <sz val="14"/>
      <name val="微软雅黑"/>
      <charset val="0"/>
    </font>
    <font>
      <b/>
      <sz val="14"/>
      <color rgb="FF002060"/>
      <name val="微软雅黑"/>
      <charset val="0"/>
    </font>
    <font>
      <b/>
      <sz val="14"/>
      <color rgb="FFFF0000"/>
      <name val="微软雅黑"/>
      <charset val="0"/>
    </font>
    <font>
      <sz val="14"/>
      <color rgb="FF666666"/>
      <name val="微软雅黑"/>
      <charset val="134"/>
    </font>
    <font>
      <b/>
      <sz val="14"/>
      <color rgb="FF009900"/>
      <name val="微软雅黑"/>
      <charset val="134"/>
    </font>
    <font>
      <sz val="14"/>
      <color rgb="FFFF0000"/>
      <name val="微软雅黑"/>
      <charset val="134"/>
    </font>
    <font>
      <sz val="14"/>
      <color rgb="FF002060"/>
      <name val="微软雅黑"/>
      <charset val="0"/>
    </font>
    <font>
      <b/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0"/>
      <name val="宋体"/>
      <charset val="0"/>
    </font>
    <font>
      <b/>
      <sz val="20"/>
      <color theme="1"/>
      <name val="微软雅黑"/>
      <charset val="134"/>
    </font>
    <font>
      <b/>
      <u/>
      <sz val="14"/>
      <color rgb="FF0000FF"/>
      <name val="微软雅黑"/>
      <charset val="0"/>
    </font>
    <font>
      <sz val="26"/>
      <color theme="1"/>
      <name val="微软雅黑"/>
      <charset val="134"/>
    </font>
    <font>
      <u/>
      <sz val="24"/>
      <color rgb="FF0000FF"/>
      <name val="微软雅黑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微软雅黑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5" applyNumberFormat="0" applyAlignment="0" applyProtection="0">
      <alignment vertical="center"/>
    </xf>
    <xf numFmtId="0" fontId="35" fillId="12" borderId="11" applyNumberFormat="0" applyAlignment="0" applyProtection="0">
      <alignment vertical="center"/>
    </xf>
    <xf numFmtId="0" fontId="36" fillId="13" borderId="16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7" fillId="0" borderId="3" xfId="0" applyFont="1" applyFill="1" applyBorder="1" applyAlignment="1">
      <alignment horizont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0" xfId="0" applyFont="1" applyAlignment="1">
      <alignment horizontal="left" vertical="center" wrapText="1"/>
    </xf>
    <xf numFmtId="0" fontId="17" fillId="0" borderId="0" xfId="0" applyFont="1" applyFill="1" applyBorder="1" applyAlignment="1"/>
    <xf numFmtId="0" fontId="8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9" fillId="0" borderId="3" xfId="1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0" borderId="3" xfId="1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1"/>
        <i val="0"/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19</xdr:row>
      <xdr:rowOff>25400</xdr:rowOff>
    </xdr:from>
    <xdr:to>
      <xdr:col>4</xdr:col>
      <xdr:colOff>1415415</xdr:colOff>
      <xdr:row>46</xdr:row>
      <xdr:rowOff>132715</xdr:rowOff>
    </xdr:to>
    <xdr:pic>
      <xdr:nvPicPr>
        <xdr:cNvPr id="2" name="图片 1" descr="徐谈谈-微信二维码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4503400"/>
          <a:ext cx="6622415" cy="662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mxy3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mxy3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mxy3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mxy3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mxy3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mxy3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mxy3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mxy3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mxy3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mxy3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mxy3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mxy3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mxy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showGridLines="0" workbookViewId="0">
      <pane ySplit="2" topLeftCell="A11" activePane="bottomLeft" state="frozen"/>
      <selection/>
      <selection pane="bottomLeft" activeCell="A1" sqref="A1:E1"/>
    </sheetView>
  </sheetViews>
  <sheetFormatPr defaultColWidth="8.72727272727273" defaultRowHeight="19" outlineLevelCol="4"/>
  <cols>
    <col min="1" max="1" width="8.72727272727273" style="51"/>
    <col min="2" max="2" width="29.9090909090909" style="51" customWidth="1"/>
    <col min="3" max="3" width="36.0909090909091" style="29" customWidth="1"/>
    <col min="4" max="4" width="13.0909090909091" style="1" hidden="1" customWidth="1"/>
    <col min="5" max="5" width="20.5454545454545" style="51" customWidth="1"/>
    <col min="6" max="16383" width="8.72727272727273" style="1"/>
  </cols>
  <sheetData>
    <row r="1" ht="60" customHeight="1" spans="1:5">
      <c r="A1" s="65" t="s">
        <v>0</v>
      </c>
      <c r="B1" s="65"/>
      <c r="C1" s="65"/>
      <c r="D1" s="65"/>
      <c r="E1" s="65"/>
    </row>
    <row r="2" ht="60" customHeight="1" spans="1:5">
      <c r="A2" s="4" t="s">
        <v>1</v>
      </c>
      <c r="B2" s="4" t="s">
        <v>2</v>
      </c>
      <c r="C2" s="66" t="s">
        <v>3</v>
      </c>
      <c r="D2" s="4" t="s">
        <v>4</v>
      </c>
      <c r="E2" s="4" t="s">
        <v>5</v>
      </c>
    </row>
    <row r="3" ht="60" customHeight="1" spans="1:5">
      <c r="A3" s="4">
        <v>1</v>
      </c>
      <c r="B3" s="67" t="s">
        <v>6</v>
      </c>
      <c r="C3" s="68" t="s">
        <v>7</v>
      </c>
      <c r="D3" s="60"/>
      <c r="E3" s="7" t="s">
        <v>8</v>
      </c>
    </row>
    <row r="4" ht="60" customHeight="1" spans="1:5">
      <c r="A4" s="4">
        <v>2</v>
      </c>
      <c r="B4" s="67" t="s">
        <v>9</v>
      </c>
      <c r="C4" s="69" t="s">
        <v>10</v>
      </c>
      <c r="D4" s="60"/>
      <c r="E4" s="7" t="s">
        <v>11</v>
      </c>
    </row>
    <row r="5" ht="60" customHeight="1" spans="1:5">
      <c r="A5" s="4">
        <v>3</v>
      </c>
      <c r="B5" s="67" t="s">
        <v>12</v>
      </c>
      <c r="C5" s="69" t="s">
        <v>13</v>
      </c>
      <c r="D5" s="60"/>
      <c r="E5" s="7" t="s">
        <v>14</v>
      </c>
    </row>
    <row r="6" ht="60" customHeight="1" spans="1:5">
      <c r="A6" s="4">
        <v>4</v>
      </c>
      <c r="B6" s="67" t="s">
        <v>15</v>
      </c>
      <c r="C6" s="69" t="s">
        <v>16</v>
      </c>
      <c r="D6" s="60"/>
      <c r="E6" s="7" t="s">
        <v>17</v>
      </c>
    </row>
    <row r="7" ht="60" customHeight="1" spans="1:5">
      <c r="A7" s="4">
        <v>5</v>
      </c>
      <c r="B7" s="67" t="s">
        <v>18</v>
      </c>
      <c r="C7" s="69" t="s">
        <v>19</v>
      </c>
      <c r="D7" s="60"/>
      <c r="E7" s="7" t="s">
        <v>20</v>
      </c>
    </row>
    <row r="8" ht="60" customHeight="1" spans="1:5">
      <c r="A8" s="4">
        <v>6</v>
      </c>
      <c r="B8" s="67" t="s">
        <v>21</v>
      </c>
      <c r="C8" s="69" t="s">
        <v>22</v>
      </c>
      <c r="D8" s="60"/>
      <c r="E8" s="7" t="s">
        <v>23</v>
      </c>
    </row>
    <row r="9" ht="60" customHeight="1" spans="1:5">
      <c r="A9" s="4">
        <v>7</v>
      </c>
      <c r="B9" s="67" t="s">
        <v>24</v>
      </c>
      <c r="C9" s="69" t="s">
        <v>25</v>
      </c>
      <c r="D9" s="60"/>
      <c r="E9" s="7" t="s">
        <v>26</v>
      </c>
    </row>
    <row r="10" ht="60" customHeight="1" spans="1:5">
      <c r="A10" s="4">
        <v>8</v>
      </c>
      <c r="B10" s="67" t="s">
        <v>27</v>
      </c>
      <c r="C10" s="69" t="s">
        <v>28</v>
      </c>
      <c r="D10" s="60"/>
      <c r="E10" s="7" t="s">
        <v>11</v>
      </c>
    </row>
    <row r="11" ht="60" customHeight="1" spans="1:5">
      <c r="A11" s="4">
        <v>9</v>
      </c>
      <c r="B11" s="67" t="s">
        <v>29</v>
      </c>
      <c r="C11" s="69" t="s">
        <v>30</v>
      </c>
      <c r="D11" s="60"/>
      <c r="E11" s="7" t="s">
        <v>17</v>
      </c>
    </row>
    <row r="12" ht="60" customHeight="1" spans="1:5">
      <c r="A12" s="4">
        <v>10</v>
      </c>
      <c r="B12" s="67" t="s">
        <v>31</v>
      </c>
      <c r="C12" s="69" t="s">
        <v>32</v>
      </c>
      <c r="D12" s="60"/>
      <c r="E12" s="7" t="s">
        <v>11</v>
      </c>
    </row>
    <row r="13" ht="60" customHeight="1" spans="1:5">
      <c r="A13" s="4">
        <v>11</v>
      </c>
      <c r="B13" s="67" t="s">
        <v>33</v>
      </c>
      <c r="C13" s="69" t="s">
        <v>34</v>
      </c>
      <c r="D13" s="60"/>
      <c r="E13" s="7" t="s">
        <v>35</v>
      </c>
    </row>
    <row r="14" ht="60" customHeight="1" spans="1:5">
      <c r="A14" s="4">
        <v>12</v>
      </c>
      <c r="B14" s="67" t="s">
        <v>36</v>
      </c>
      <c r="C14" s="69" t="s">
        <v>37</v>
      </c>
      <c r="D14" s="60"/>
      <c r="E14" s="7" t="s">
        <v>38</v>
      </c>
    </row>
    <row r="15" ht="60" customHeight="1" spans="1:5">
      <c r="A15" s="4">
        <v>12</v>
      </c>
      <c r="B15" s="67" t="s">
        <v>39</v>
      </c>
      <c r="C15" s="69" t="s">
        <v>40</v>
      </c>
      <c r="D15" s="60"/>
      <c r="E15" s="7" t="s">
        <v>41</v>
      </c>
    </row>
    <row r="16" ht="60" customHeight="1" spans="1:5">
      <c r="A16" s="4">
        <v>14</v>
      </c>
      <c r="B16" s="67" t="s">
        <v>42</v>
      </c>
      <c r="C16" s="69" t="s">
        <v>43</v>
      </c>
      <c r="D16" s="60"/>
      <c r="E16" s="7" t="s">
        <v>44</v>
      </c>
    </row>
    <row r="17" ht="60" customHeight="1" spans="1:5">
      <c r="A17" s="4">
        <v>15</v>
      </c>
      <c r="B17" s="4" t="s">
        <v>45</v>
      </c>
      <c r="C17" s="69" t="s">
        <v>46</v>
      </c>
      <c r="D17" s="60"/>
      <c r="E17" s="7" t="s">
        <v>47</v>
      </c>
    </row>
    <row r="18" ht="60" customHeight="1" spans="1:5">
      <c r="A18" s="70" t="s">
        <v>48</v>
      </c>
      <c r="B18" s="71"/>
      <c r="C18" s="72" t="s">
        <v>49</v>
      </c>
      <c r="D18" s="60"/>
      <c r="E18" s="7" t="s">
        <v>50</v>
      </c>
    </row>
    <row r="19" ht="60" customHeight="1" spans="1:5">
      <c r="A19" s="7" t="s">
        <v>51</v>
      </c>
      <c r="B19" s="7"/>
      <c r="C19" s="7"/>
      <c r="D19" s="7"/>
      <c r="E19" s="7"/>
    </row>
    <row r="47" ht="11" customHeight="1"/>
  </sheetData>
  <mergeCells count="3">
    <mergeCell ref="A1:E1"/>
    <mergeCell ref="A18:B18"/>
    <mergeCell ref="A19:E19"/>
  </mergeCells>
  <hyperlinks>
    <hyperlink ref="C18" r:id="rId2" display="www.mxy3.com"/>
    <hyperlink ref="B3" location="建站!A1" display="梦信源建站服务"/>
    <hyperlink ref="B4" location="商城!A1" display="梦信源商城搭建服务"/>
    <hyperlink ref="B5" location="轻站小程序!A1" display="梦信源轻站小程序"/>
    <hyperlink ref="B6" location="营销活动!A1" display="梦信源营销活动传播工具"/>
    <hyperlink ref="B7" location="微传单!A1" display="梦信源微传单"/>
    <hyperlink ref="B8" location="云设计!A1" display="梦信源云设计服务"/>
    <hyperlink ref="B9" location="公众号助手!A1" display="梦信源公众号助手"/>
    <hyperlink ref="B10" location="教育系统!A1" display="梦信源教育系统"/>
    <hyperlink ref="B11" location="门店系统!A1" display="梦信源门店系统"/>
    <hyperlink ref="B12" location="销售系统!A1" display="梦信源销售系统"/>
    <hyperlink ref="B14" location="其他服务!A1" display="梦信源域名注册"/>
    <hyperlink ref="B13" location="企业邮箱!A1" display="梦信源企业邮箱"/>
    <hyperlink ref="B15" location="其他服务!A1" display="梦信源短信服务"/>
    <hyperlink ref="B16" location="其他服务!A1" display="网站带宽升级"/>
  </hyperlinks>
  <pageMargins left="0.75" right="0.75" top="1" bottom="1" header="0.5" footer="0.5"/>
  <headerFooter/>
  <drawing r:id="rId1"/>
  <picture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showGridLines="0" workbookViewId="0">
      <pane xSplit="2" ySplit="4" topLeftCell="C5" activePane="bottomRight" state="frozen"/>
      <selection/>
      <selection pane="topRight"/>
      <selection pane="bottomLeft"/>
      <selection pane="bottomRight" activeCell="A1" sqref="A1:B1"/>
    </sheetView>
  </sheetViews>
  <sheetFormatPr defaultColWidth="8.72727272727273" defaultRowHeight="19" outlineLevelCol="5"/>
  <cols>
    <col min="1" max="1" width="12.3636363636364" style="38" customWidth="1"/>
    <col min="2" max="2" width="46.7272727272727" style="38" customWidth="1"/>
    <col min="3" max="3" width="15.3636363636364" style="1" customWidth="1"/>
    <col min="4" max="6" width="23.8181818181818" style="1" customWidth="1"/>
  </cols>
  <sheetData>
    <row r="1" ht="20" spans="1:6">
      <c r="A1" s="17" t="s">
        <v>29</v>
      </c>
      <c r="B1" s="17"/>
      <c r="C1" s="18" t="s">
        <v>480</v>
      </c>
      <c r="D1" s="18" t="s">
        <v>347</v>
      </c>
      <c r="E1" s="18" t="s">
        <v>348</v>
      </c>
      <c r="F1" s="18" t="s">
        <v>349</v>
      </c>
    </row>
    <row r="2" s="1" customFormat="1" ht="20" spans="1:6">
      <c r="A2" s="17" t="s">
        <v>55</v>
      </c>
      <c r="B2" s="17"/>
      <c r="C2" s="18" t="s">
        <v>485</v>
      </c>
      <c r="D2" s="18">
        <v>1498</v>
      </c>
      <c r="E2" s="19">
        <v>2498</v>
      </c>
      <c r="F2" s="19">
        <v>2998</v>
      </c>
    </row>
    <row r="3" s="26" customFormat="1" ht="20" spans="1:6">
      <c r="A3" s="20" t="s">
        <v>56</v>
      </c>
      <c r="B3" s="21" t="s">
        <v>57</v>
      </c>
      <c r="C3" s="20"/>
      <c r="D3" s="20">
        <f t="shared" ref="D3:F3" si="0">D2*2</f>
        <v>2996</v>
      </c>
      <c r="E3" s="21">
        <f t="shared" si="0"/>
        <v>4996</v>
      </c>
      <c r="F3" s="21">
        <f t="shared" si="0"/>
        <v>5996</v>
      </c>
    </row>
    <row r="4" s="26" customFormat="1" ht="20" spans="1:6">
      <c r="A4" s="20" t="s">
        <v>58</v>
      </c>
      <c r="B4" s="21" t="s">
        <v>59</v>
      </c>
      <c r="C4" s="20"/>
      <c r="D4" s="22">
        <f t="shared" ref="D4:F4" si="1">D3/4</f>
        <v>749</v>
      </c>
      <c r="E4" s="23">
        <f t="shared" si="1"/>
        <v>1249</v>
      </c>
      <c r="F4" s="23">
        <f t="shared" si="1"/>
        <v>1499</v>
      </c>
    </row>
    <row r="5" ht="20" spans="1:6">
      <c r="A5" s="17" t="s">
        <v>604</v>
      </c>
      <c r="B5" s="17" t="s">
        <v>844</v>
      </c>
      <c r="C5" s="18" t="s">
        <v>62</v>
      </c>
      <c r="D5" s="18" t="s">
        <v>63</v>
      </c>
      <c r="E5" s="18" t="s">
        <v>63</v>
      </c>
      <c r="F5" s="18" t="s">
        <v>63</v>
      </c>
    </row>
    <row r="6" ht="20" spans="1:6">
      <c r="A6" s="17"/>
      <c r="B6" s="17" t="s">
        <v>845</v>
      </c>
      <c r="C6" s="18" t="s">
        <v>62</v>
      </c>
      <c r="D6" s="18" t="s">
        <v>63</v>
      </c>
      <c r="E6" s="18" t="s">
        <v>63</v>
      </c>
      <c r="F6" s="18" t="s">
        <v>63</v>
      </c>
    </row>
    <row r="7" ht="20" spans="1:6">
      <c r="A7" s="17"/>
      <c r="B7" s="17" t="s">
        <v>846</v>
      </c>
      <c r="C7" s="39" t="s">
        <v>62</v>
      </c>
      <c r="D7" s="39" t="s">
        <v>63</v>
      </c>
      <c r="E7" s="39" t="s">
        <v>63</v>
      </c>
      <c r="F7" s="39" t="s">
        <v>63</v>
      </c>
    </row>
    <row r="8" ht="20" spans="1:6">
      <c r="A8" s="17"/>
      <c r="B8" s="17" t="s">
        <v>847</v>
      </c>
      <c r="C8" s="36" t="s">
        <v>62</v>
      </c>
      <c r="D8" s="36" t="s">
        <v>63</v>
      </c>
      <c r="E8" s="36" t="s">
        <v>63</v>
      </c>
      <c r="F8" s="36" t="s">
        <v>63</v>
      </c>
    </row>
    <row r="9" ht="20" spans="1:6">
      <c r="A9" s="17"/>
      <c r="B9" s="17" t="s">
        <v>363</v>
      </c>
      <c r="C9" s="36" t="s">
        <v>62</v>
      </c>
      <c r="D9" s="36" t="s">
        <v>129</v>
      </c>
      <c r="E9" s="36" t="s">
        <v>92</v>
      </c>
      <c r="F9" s="36" t="s">
        <v>76</v>
      </c>
    </row>
    <row r="10" ht="20" spans="1:6">
      <c r="A10" s="17"/>
      <c r="B10" s="17" t="s">
        <v>106</v>
      </c>
      <c r="C10" s="36" t="s">
        <v>62</v>
      </c>
      <c r="D10" s="36" t="s">
        <v>129</v>
      </c>
      <c r="E10" s="36" t="s">
        <v>92</v>
      </c>
      <c r="F10" s="36" t="s">
        <v>76</v>
      </c>
    </row>
    <row r="11" ht="20" spans="1:6">
      <c r="A11" s="17"/>
      <c r="B11" s="17" t="s">
        <v>848</v>
      </c>
      <c r="C11" s="36" t="s">
        <v>62</v>
      </c>
      <c r="D11" s="36" t="s">
        <v>849</v>
      </c>
      <c r="E11" s="36" t="s">
        <v>850</v>
      </c>
      <c r="F11" s="36" t="s">
        <v>76</v>
      </c>
    </row>
    <row r="12" ht="20" spans="1:6">
      <c r="A12" s="17"/>
      <c r="B12" s="17" t="s">
        <v>851</v>
      </c>
      <c r="C12" s="36" t="s">
        <v>62</v>
      </c>
      <c r="D12" s="36" t="s">
        <v>63</v>
      </c>
      <c r="E12" s="36" t="s">
        <v>63</v>
      </c>
      <c r="F12" s="36" t="s">
        <v>63</v>
      </c>
    </row>
    <row r="13" ht="20" spans="1:6">
      <c r="A13" s="17"/>
      <c r="B13" s="17" t="s">
        <v>852</v>
      </c>
      <c r="C13" s="36" t="s">
        <v>243</v>
      </c>
      <c r="D13" s="36" t="s">
        <v>853</v>
      </c>
      <c r="E13" s="36" t="s">
        <v>854</v>
      </c>
      <c r="F13" s="36" t="s">
        <v>76</v>
      </c>
    </row>
    <row r="14" ht="20" spans="1:6">
      <c r="A14" s="17"/>
      <c r="B14" s="17" t="s">
        <v>855</v>
      </c>
      <c r="C14" s="36" t="s">
        <v>62</v>
      </c>
      <c r="D14" s="36" t="s">
        <v>63</v>
      </c>
      <c r="E14" s="36" t="s">
        <v>63</v>
      </c>
      <c r="F14" s="36" t="s">
        <v>63</v>
      </c>
    </row>
    <row r="15" ht="20" spans="1:6">
      <c r="A15" s="17"/>
      <c r="B15" s="17" t="s">
        <v>856</v>
      </c>
      <c r="C15" s="36" t="s">
        <v>62</v>
      </c>
      <c r="D15" s="36" t="s">
        <v>63</v>
      </c>
      <c r="E15" s="36" t="s">
        <v>63</v>
      </c>
      <c r="F15" s="36" t="s">
        <v>63</v>
      </c>
    </row>
    <row r="16" ht="20" spans="1:6">
      <c r="A16" s="17"/>
      <c r="B16" s="17" t="s">
        <v>857</v>
      </c>
      <c r="C16" s="36" t="s">
        <v>62</v>
      </c>
      <c r="D16" s="36" t="s">
        <v>63</v>
      </c>
      <c r="E16" s="36" t="s">
        <v>63</v>
      </c>
      <c r="F16" s="36" t="s">
        <v>63</v>
      </c>
    </row>
    <row r="17" ht="20" spans="1:6">
      <c r="A17" s="17"/>
      <c r="B17" s="17" t="s">
        <v>858</v>
      </c>
      <c r="C17" s="36" t="s">
        <v>62</v>
      </c>
      <c r="D17" s="36" t="s">
        <v>63</v>
      </c>
      <c r="E17" s="36" t="s">
        <v>63</v>
      </c>
      <c r="F17" s="36" t="s">
        <v>63</v>
      </c>
    </row>
    <row r="18" ht="20" spans="1:6">
      <c r="A18" s="17"/>
      <c r="B18" s="17" t="s">
        <v>859</v>
      </c>
      <c r="C18" s="36" t="s">
        <v>62</v>
      </c>
      <c r="D18" s="36" t="s">
        <v>63</v>
      </c>
      <c r="E18" s="36" t="s">
        <v>63</v>
      </c>
      <c r="F18" s="36" t="s">
        <v>63</v>
      </c>
    </row>
    <row r="19" ht="20" spans="1:6">
      <c r="A19" s="17"/>
      <c r="B19" s="17" t="s">
        <v>860</v>
      </c>
      <c r="C19" s="36" t="s">
        <v>62</v>
      </c>
      <c r="D19" s="36" t="s">
        <v>63</v>
      </c>
      <c r="E19" s="36" t="s">
        <v>63</v>
      </c>
      <c r="F19" s="36" t="s">
        <v>63</v>
      </c>
    </row>
    <row r="20" ht="20" spans="1:6">
      <c r="A20" s="17"/>
      <c r="B20" s="17" t="s">
        <v>861</v>
      </c>
      <c r="C20" s="36" t="s">
        <v>62</v>
      </c>
      <c r="D20" s="36" t="s">
        <v>63</v>
      </c>
      <c r="E20" s="36" t="s">
        <v>63</v>
      </c>
      <c r="F20" s="36" t="s">
        <v>63</v>
      </c>
    </row>
    <row r="21" ht="20" spans="1:6">
      <c r="A21" s="17"/>
      <c r="B21" s="17" t="s">
        <v>862</v>
      </c>
      <c r="C21" s="36" t="s">
        <v>62</v>
      </c>
      <c r="D21" s="36" t="s">
        <v>63</v>
      </c>
      <c r="E21" s="36" t="s">
        <v>63</v>
      </c>
      <c r="F21" s="36" t="s">
        <v>63</v>
      </c>
    </row>
    <row r="22" ht="20" spans="1:6">
      <c r="A22" s="17"/>
      <c r="B22" s="17" t="s">
        <v>863</v>
      </c>
      <c r="C22" s="36" t="s">
        <v>62</v>
      </c>
      <c r="D22" s="36" t="s">
        <v>63</v>
      </c>
      <c r="E22" s="36" t="s">
        <v>63</v>
      </c>
      <c r="F22" s="36" t="s">
        <v>63</v>
      </c>
    </row>
    <row r="23" ht="20" spans="1:6">
      <c r="A23" s="17"/>
      <c r="B23" s="17" t="s">
        <v>864</v>
      </c>
      <c r="C23" s="36" t="s">
        <v>62</v>
      </c>
      <c r="D23" s="36" t="s">
        <v>63</v>
      </c>
      <c r="E23" s="36" t="s">
        <v>63</v>
      </c>
      <c r="F23" s="36" t="s">
        <v>63</v>
      </c>
    </row>
    <row r="24" ht="20" spans="1:6">
      <c r="A24" s="17"/>
      <c r="B24" s="17" t="s">
        <v>865</v>
      </c>
      <c r="C24" s="36" t="s">
        <v>62</v>
      </c>
      <c r="D24" s="36" t="s">
        <v>63</v>
      </c>
      <c r="E24" s="36" t="s">
        <v>63</v>
      </c>
      <c r="F24" s="36" t="s">
        <v>63</v>
      </c>
    </row>
    <row r="25" ht="20" spans="1:6">
      <c r="A25" s="17"/>
      <c r="B25" s="17" t="s">
        <v>866</v>
      </c>
      <c r="C25" s="36" t="s">
        <v>62</v>
      </c>
      <c r="D25" s="36" t="s">
        <v>63</v>
      </c>
      <c r="E25" s="36" t="s">
        <v>63</v>
      </c>
      <c r="F25" s="36" t="s">
        <v>63</v>
      </c>
    </row>
    <row r="26" ht="20" spans="1:6">
      <c r="A26" s="17"/>
      <c r="B26" s="17" t="s">
        <v>814</v>
      </c>
      <c r="C26" s="36" t="s">
        <v>62</v>
      </c>
      <c r="D26" s="36" t="s">
        <v>63</v>
      </c>
      <c r="E26" s="36" t="s">
        <v>63</v>
      </c>
      <c r="F26" s="36" t="s">
        <v>63</v>
      </c>
    </row>
    <row r="27" ht="20" spans="1:6">
      <c r="A27" s="17"/>
      <c r="B27" s="17" t="s">
        <v>271</v>
      </c>
      <c r="C27" s="36" t="s">
        <v>62</v>
      </c>
      <c r="D27" s="36" t="s">
        <v>63</v>
      </c>
      <c r="E27" s="36" t="s">
        <v>63</v>
      </c>
      <c r="F27" s="36" t="s">
        <v>63</v>
      </c>
    </row>
    <row r="28" ht="20" spans="1:6">
      <c r="A28" s="17"/>
      <c r="B28" s="17" t="s">
        <v>867</v>
      </c>
      <c r="C28" s="36" t="s">
        <v>62</v>
      </c>
      <c r="D28" s="36" t="s">
        <v>63</v>
      </c>
      <c r="E28" s="36" t="s">
        <v>63</v>
      </c>
      <c r="F28" s="36" t="s">
        <v>63</v>
      </c>
    </row>
    <row r="29" ht="20" spans="1:6">
      <c r="A29" s="17"/>
      <c r="B29" s="17" t="s">
        <v>868</v>
      </c>
      <c r="C29" s="36" t="s">
        <v>62</v>
      </c>
      <c r="D29" s="36" t="s">
        <v>63</v>
      </c>
      <c r="E29" s="36" t="s">
        <v>63</v>
      </c>
      <c r="F29" s="36" t="s">
        <v>63</v>
      </c>
    </row>
    <row r="30" ht="20" spans="1:6">
      <c r="A30" s="17"/>
      <c r="B30" s="17" t="s">
        <v>869</v>
      </c>
      <c r="C30" s="36" t="s">
        <v>62</v>
      </c>
      <c r="D30" s="36" t="s">
        <v>63</v>
      </c>
      <c r="E30" s="36" t="s">
        <v>63</v>
      </c>
      <c r="F30" s="36" t="s">
        <v>63</v>
      </c>
    </row>
    <row r="31" ht="20" spans="1:6">
      <c r="A31" s="17"/>
      <c r="B31" s="17" t="s">
        <v>870</v>
      </c>
      <c r="C31" s="36" t="s">
        <v>62</v>
      </c>
      <c r="D31" s="36" t="s">
        <v>63</v>
      </c>
      <c r="E31" s="36" t="s">
        <v>63</v>
      </c>
      <c r="F31" s="36" t="s">
        <v>63</v>
      </c>
    </row>
    <row r="32" ht="20" spans="1:6">
      <c r="A32" s="17"/>
      <c r="B32" s="17" t="s">
        <v>871</v>
      </c>
      <c r="C32" s="36" t="s">
        <v>62</v>
      </c>
      <c r="D32" s="36" t="s">
        <v>63</v>
      </c>
      <c r="E32" s="36" t="s">
        <v>63</v>
      </c>
      <c r="F32" s="36" t="s">
        <v>63</v>
      </c>
    </row>
    <row r="33" ht="20" spans="1:6">
      <c r="A33" s="17"/>
      <c r="B33" s="17" t="s">
        <v>872</v>
      </c>
      <c r="C33" s="36" t="s">
        <v>62</v>
      </c>
      <c r="D33" s="36" t="s">
        <v>63</v>
      </c>
      <c r="E33" s="36" t="s">
        <v>63</v>
      </c>
      <c r="F33" s="36" t="s">
        <v>63</v>
      </c>
    </row>
    <row r="34" ht="20" spans="1:6">
      <c r="A34" s="17"/>
      <c r="B34" s="17" t="s">
        <v>873</v>
      </c>
      <c r="C34" s="36" t="s">
        <v>62</v>
      </c>
      <c r="D34" s="36" t="s">
        <v>63</v>
      </c>
      <c r="E34" s="36" t="s">
        <v>63</v>
      </c>
      <c r="F34" s="36" t="s">
        <v>63</v>
      </c>
    </row>
    <row r="35" ht="20" spans="1:6">
      <c r="A35" s="17"/>
      <c r="B35" s="17" t="s">
        <v>874</v>
      </c>
      <c r="C35" s="36" t="s">
        <v>62</v>
      </c>
      <c r="D35" s="36" t="s">
        <v>63</v>
      </c>
      <c r="E35" s="36" t="s">
        <v>63</v>
      </c>
      <c r="F35" s="36" t="s">
        <v>63</v>
      </c>
    </row>
    <row r="36" ht="20" spans="1:6">
      <c r="A36" s="17"/>
      <c r="B36" s="17" t="s">
        <v>875</v>
      </c>
      <c r="C36" s="36" t="s">
        <v>62</v>
      </c>
      <c r="D36" s="36" t="s">
        <v>63</v>
      </c>
      <c r="E36" s="36" t="s">
        <v>63</v>
      </c>
      <c r="F36" s="36" t="s">
        <v>63</v>
      </c>
    </row>
    <row r="37" ht="20" spans="1:6">
      <c r="A37" s="17"/>
      <c r="B37" s="17" t="s">
        <v>476</v>
      </c>
      <c r="C37" s="36" t="s">
        <v>62</v>
      </c>
      <c r="D37" s="36" t="s">
        <v>145</v>
      </c>
      <c r="E37" s="36" t="s">
        <v>390</v>
      </c>
      <c r="F37" s="36" t="s">
        <v>93</v>
      </c>
    </row>
    <row r="38" ht="20" spans="1:6">
      <c r="A38" s="17"/>
      <c r="B38" s="17" t="s">
        <v>876</v>
      </c>
      <c r="C38" s="36" t="s">
        <v>62</v>
      </c>
      <c r="D38" s="36" t="s">
        <v>63</v>
      </c>
      <c r="E38" s="36" t="s">
        <v>63</v>
      </c>
      <c r="F38" s="36" t="s">
        <v>63</v>
      </c>
    </row>
    <row r="39" ht="20" spans="1:6">
      <c r="A39" s="17"/>
      <c r="B39" s="17" t="s">
        <v>877</v>
      </c>
      <c r="C39" s="36" t="s">
        <v>62</v>
      </c>
      <c r="D39" s="36" t="s">
        <v>63</v>
      </c>
      <c r="E39" s="36" t="s">
        <v>63</v>
      </c>
      <c r="F39" s="36" t="s">
        <v>63</v>
      </c>
    </row>
    <row r="40" ht="20" spans="1:6">
      <c r="A40" s="17"/>
      <c r="B40" s="17" t="s">
        <v>163</v>
      </c>
      <c r="C40" s="36" t="s">
        <v>62</v>
      </c>
      <c r="D40" s="36" t="s">
        <v>433</v>
      </c>
      <c r="E40" s="36" t="s">
        <v>97</v>
      </c>
      <c r="F40" s="36" t="s">
        <v>76</v>
      </c>
    </row>
    <row r="41" ht="20" spans="1:6">
      <c r="A41" s="17"/>
      <c r="B41" s="17" t="s">
        <v>878</v>
      </c>
      <c r="C41" s="36" t="s">
        <v>62</v>
      </c>
      <c r="D41" s="36" t="s">
        <v>63</v>
      </c>
      <c r="E41" s="36" t="s">
        <v>63</v>
      </c>
      <c r="F41" s="36" t="s">
        <v>63</v>
      </c>
    </row>
    <row r="42" ht="20" spans="1:6">
      <c r="A42" s="17"/>
      <c r="B42" s="17" t="s">
        <v>879</v>
      </c>
      <c r="C42" s="36" t="s">
        <v>62</v>
      </c>
      <c r="D42" s="36" t="s">
        <v>63</v>
      </c>
      <c r="E42" s="36" t="s">
        <v>63</v>
      </c>
      <c r="F42" s="36" t="s">
        <v>63</v>
      </c>
    </row>
    <row r="43" ht="20" spans="1:6">
      <c r="A43" s="17"/>
      <c r="B43" s="17" t="s">
        <v>880</v>
      </c>
      <c r="C43" s="36" t="s">
        <v>62</v>
      </c>
      <c r="D43" s="36" t="s">
        <v>63</v>
      </c>
      <c r="E43" s="36" t="s">
        <v>63</v>
      </c>
      <c r="F43" s="36" t="s">
        <v>63</v>
      </c>
    </row>
    <row r="44" ht="20" spans="1:6">
      <c r="A44" s="17"/>
      <c r="B44" s="17" t="s">
        <v>881</v>
      </c>
      <c r="C44" s="36" t="s">
        <v>62</v>
      </c>
      <c r="D44" s="36" t="s">
        <v>129</v>
      </c>
      <c r="E44" s="36" t="s">
        <v>92</v>
      </c>
      <c r="F44" s="36" t="s">
        <v>76</v>
      </c>
    </row>
    <row r="45" ht="20" spans="1:6">
      <c r="A45" s="17"/>
      <c r="B45" s="17" t="s">
        <v>882</v>
      </c>
      <c r="C45" s="36" t="s">
        <v>62</v>
      </c>
      <c r="D45" s="36" t="s">
        <v>63</v>
      </c>
      <c r="E45" s="36" t="s">
        <v>63</v>
      </c>
      <c r="F45" s="36" t="s">
        <v>63</v>
      </c>
    </row>
    <row r="46" ht="20" spans="1:6">
      <c r="A46" s="17"/>
      <c r="B46" s="17" t="s">
        <v>883</v>
      </c>
      <c r="C46" s="36" t="s">
        <v>62</v>
      </c>
      <c r="D46" s="36" t="s">
        <v>63</v>
      </c>
      <c r="E46" s="36" t="s">
        <v>63</v>
      </c>
      <c r="F46" s="36" t="s">
        <v>63</v>
      </c>
    </row>
    <row r="47" ht="20" spans="1:6">
      <c r="A47" s="17"/>
      <c r="B47" s="17" t="s">
        <v>884</v>
      </c>
      <c r="C47" s="36" t="s">
        <v>62</v>
      </c>
      <c r="D47" s="36" t="s">
        <v>63</v>
      </c>
      <c r="E47" s="36" t="s">
        <v>63</v>
      </c>
      <c r="F47" s="36" t="s">
        <v>63</v>
      </c>
    </row>
    <row r="48" ht="20" spans="1:6">
      <c r="A48" s="17"/>
      <c r="B48" s="17" t="s">
        <v>885</v>
      </c>
      <c r="C48" s="36" t="s">
        <v>62</v>
      </c>
      <c r="D48" s="36" t="s">
        <v>63</v>
      </c>
      <c r="E48" s="36" t="s">
        <v>63</v>
      </c>
      <c r="F48" s="36" t="s">
        <v>63</v>
      </c>
    </row>
    <row r="49" ht="20" spans="1:6">
      <c r="A49" s="17"/>
      <c r="B49" s="17" t="s">
        <v>164</v>
      </c>
      <c r="C49" s="36" t="s">
        <v>62</v>
      </c>
      <c r="D49" s="36" t="s">
        <v>63</v>
      </c>
      <c r="E49" s="36" t="s">
        <v>63</v>
      </c>
      <c r="F49" s="36" t="s">
        <v>63</v>
      </c>
    </row>
    <row r="50" ht="20" spans="1:6">
      <c r="A50" s="17"/>
      <c r="B50" s="17" t="s">
        <v>886</v>
      </c>
      <c r="C50" s="36" t="s">
        <v>62</v>
      </c>
      <c r="D50" s="36" t="s">
        <v>63</v>
      </c>
      <c r="E50" s="36" t="s">
        <v>63</v>
      </c>
      <c r="F50" s="36" t="s">
        <v>63</v>
      </c>
    </row>
    <row r="51" ht="20" spans="1:6">
      <c r="A51" s="17"/>
      <c r="B51" s="17" t="s">
        <v>166</v>
      </c>
      <c r="C51" s="36" t="s">
        <v>62</v>
      </c>
      <c r="D51" s="36" t="s">
        <v>63</v>
      </c>
      <c r="E51" s="36" t="s">
        <v>63</v>
      </c>
      <c r="F51" s="36" t="s">
        <v>63</v>
      </c>
    </row>
    <row r="52" ht="20" spans="1:6">
      <c r="A52" s="17"/>
      <c r="B52" s="17" t="s">
        <v>249</v>
      </c>
      <c r="C52" s="36" t="s">
        <v>62</v>
      </c>
      <c r="D52" s="36" t="s">
        <v>63</v>
      </c>
      <c r="E52" s="36" t="s">
        <v>63</v>
      </c>
      <c r="F52" s="36" t="s">
        <v>63</v>
      </c>
    </row>
    <row r="53" ht="20" spans="1:6">
      <c r="A53" s="17"/>
      <c r="B53" s="17" t="s">
        <v>887</v>
      </c>
      <c r="C53" s="36" t="s">
        <v>62</v>
      </c>
      <c r="D53" s="36" t="s">
        <v>62</v>
      </c>
      <c r="E53" s="36" t="s">
        <v>62</v>
      </c>
      <c r="F53" s="36" t="s">
        <v>63</v>
      </c>
    </row>
    <row r="54" ht="20" spans="1:6">
      <c r="A54" s="17"/>
      <c r="B54" s="17" t="s">
        <v>888</v>
      </c>
      <c r="C54" s="36" t="s">
        <v>62</v>
      </c>
      <c r="D54" s="36" t="s">
        <v>76</v>
      </c>
      <c r="E54" s="36" t="s">
        <v>76</v>
      </c>
      <c r="F54" s="36" t="s">
        <v>76</v>
      </c>
    </row>
    <row r="55" ht="20" spans="1:6">
      <c r="A55" s="17"/>
      <c r="B55" s="17" t="s">
        <v>889</v>
      </c>
      <c r="C55" s="36" t="s">
        <v>62</v>
      </c>
      <c r="D55" s="36" t="s">
        <v>62</v>
      </c>
      <c r="E55" s="36" t="s">
        <v>62</v>
      </c>
      <c r="F55" s="36" t="s">
        <v>63</v>
      </c>
    </row>
    <row r="56" ht="20" spans="1:6">
      <c r="A56" s="17"/>
      <c r="B56" s="17" t="s">
        <v>890</v>
      </c>
      <c r="C56" s="36" t="s">
        <v>62</v>
      </c>
      <c r="D56" s="36" t="s">
        <v>62</v>
      </c>
      <c r="E56" s="36" t="s">
        <v>62</v>
      </c>
      <c r="F56" s="36" t="s">
        <v>63</v>
      </c>
    </row>
    <row r="57" ht="20" spans="1:6">
      <c r="A57" s="17"/>
      <c r="B57" s="17" t="s">
        <v>891</v>
      </c>
      <c r="C57" s="36" t="s">
        <v>62</v>
      </c>
      <c r="D57" s="36" t="s">
        <v>63</v>
      </c>
      <c r="E57" s="36" t="s">
        <v>63</v>
      </c>
      <c r="F57" s="36" t="s">
        <v>63</v>
      </c>
    </row>
    <row r="58" ht="20" spans="1:6">
      <c r="A58" s="17"/>
      <c r="B58" s="17" t="s">
        <v>892</v>
      </c>
      <c r="C58" s="36" t="s">
        <v>62</v>
      </c>
      <c r="D58" s="36" t="s">
        <v>62</v>
      </c>
      <c r="E58" s="36" t="s">
        <v>63</v>
      </c>
      <c r="F58" s="36" t="s">
        <v>63</v>
      </c>
    </row>
    <row r="59" ht="20" spans="1:6">
      <c r="A59" s="17"/>
      <c r="B59" s="17" t="s">
        <v>893</v>
      </c>
      <c r="C59" s="36" t="s">
        <v>62</v>
      </c>
      <c r="D59" s="36" t="s">
        <v>62</v>
      </c>
      <c r="E59" s="36" t="s">
        <v>63</v>
      </c>
      <c r="F59" s="36" t="s">
        <v>63</v>
      </c>
    </row>
    <row r="60" ht="20" spans="1:6">
      <c r="A60" s="17"/>
      <c r="B60" s="17" t="s">
        <v>894</v>
      </c>
      <c r="C60" s="36" t="s">
        <v>62</v>
      </c>
      <c r="D60" s="36" t="s">
        <v>62</v>
      </c>
      <c r="E60" s="36" t="s">
        <v>63</v>
      </c>
      <c r="F60" s="36" t="s">
        <v>63</v>
      </c>
    </row>
    <row r="61" ht="20" spans="1:6">
      <c r="A61" s="17"/>
      <c r="B61" s="17" t="s">
        <v>895</v>
      </c>
      <c r="C61" s="36" t="s">
        <v>62</v>
      </c>
      <c r="D61" s="36" t="s">
        <v>62</v>
      </c>
      <c r="E61" s="36" t="s">
        <v>62</v>
      </c>
      <c r="F61" s="36" t="s">
        <v>63</v>
      </c>
    </row>
    <row r="62" ht="20" spans="1:6">
      <c r="A62" s="17"/>
      <c r="B62" s="17" t="s">
        <v>896</v>
      </c>
      <c r="C62" s="36" t="s">
        <v>62</v>
      </c>
      <c r="D62" s="36" t="s">
        <v>63</v>
      </c>
      <c r="E62" s="36" t="s">
        <v>63</v>
      </c>
      <c r="F62" s="36" t="s">
        <v>63</v>
      </c>
    </row>
    <row r="63" ht="20" spans="1:6">
      <c r="A63" s="17"/>
      <c r="B63" s="17" t="s">
        <v>897</v>
      </c>
      <c r="C63" s="36" t="s">
        <v>62</v>
      </c>
      <c r="D63" s="36" t="s">
        <v>898</v>
      </c>
      <c r="E63" s="36" t="s">
        <v>898</v>
      </c>
      <c r="F63" s="36" t="s">
        <v>898</v>
      </c>
    </row>
    <row r="64" ht="20" spans="1:6">
      <c r="A64" s="17"/>
      <c r="B64" s="17" t="s">
        <v>311</v>
      </c>
      <c r="C64" s="36" t="s">
        <v>62</v>
      </c>
      <c r="D64" s="36" t="s">
        <v>62</v>
      </c>
      <c r="E64" s="36" t="s">
        <v>62</v>
      </c>
      <c r="F64" s="36" t="s">
        <v>63</v>
      </c>
    </row>
    <row r="65" ht="20" spans="1:6">
      <c r="A65" s="17"/>
      <c r="B65" s="17" t="s">
        <v>899</v>
      </c>
      <c r="C65" s="36" t="s">
        <v>62</v>
      </c>
      <c r="D65" s="36" t="s">
        <v>62</v>
      </c>
      <c r="E65" s="36" t="s">
        <v>62</v>
      </c>
      <c r="F65" s="36" t="s">
        <v>63</v>
      </c>
    </row>
    <row r="66" ht="20" spans="1:6">
      <c r="A66" s="17"/>
      <c r="B66" s="17" t="s">
        <v>900</v>
      </c>
      <c r="C66" s="36" t="s">
        <v>62</v>
      </c>
      <c r="D66" s="36" t="s">
        <v>62</v>
      </c>
      <c r="E66" s="36" t="s">
        <v>63</v>
      </c>
      <c r="F66" s="36" t="s">
        <v>63</v>
      </c>
    </row>
    <row r="67" ht="20" spans="1:6">
      <c r="A67" s="17"/>
      <c r="B67" s="17" t="s">
        <v>901</v>
      </c>
      <c r="C67" s="36" t="s">
        <v>62</v>
      </c>
      <c r="D67" s="36" t="s">
        <v>63</v>
      </c>
      <c r="E67" s="36" t="s">
        <v>63</v>
      </c>
      <c r="F67" s="36" t="s">
        <v>63</v>
      </c>
    </row>
    <row r="68" ht="20" spans="1:6">
      <c r="A68" s="17"/>
      <c r="B68" s="17" t="s">
        <v>902</v>
      </c>
      <c r="C68" s="36" t="s">
        <v>62</v>
      </c>
      <c r="D68" s="36" t="s">
        <v>62</v>
      </c>
      <c r="E68" s="36" t="s">
        <v>62</v>
      </c>
      <c r="F68" s="36" t="s">
        <v>63</v>
      </c>
    </row>
    <row r="69" ht="20" spans="1:6">
      <c r="A69" s="17"/>
      <c r="B69" s="17" t="s">
        <v>903</v>
      </c>
      <c r="C69" s="36" t="s">
        <v>62</v>
      </c>
      <c r="D69" s="36" t="s">
        <v>62</v>
      </c>
      <c r="E69" s="36" t="s">
        <v>62</v>
      </c>
      <c r="F69" s="36" t="s">
        <v>63</v>
      </c>
    </row>
    <row r="70" ht="20" spans="1:6">
      <c r="A70" s="17"/>
      <c r="B70" s="17" t="s">
        <v>904</v>
      </c>
      <c r="C70" s="36" t="s">
        <v>62</v>
      </c>
      <c r="D70" s="36" t="s">
        <v>63</v>
      </c>
      <c r="E70" s="36" t="s">
        <v>63</v>
      </c>
      <c r="F70" s="36" t="s">
        <v>63</v>
      </c>
    </row>
    <row r="71" ht="20" spans="1:6">
      <c r="A71" s="17"/>
      <c r="B71" s="17" t="s">
        <v>905</v>
      </c>
      <c r="C71" s="36" t="s">
        <v>62</v>
      </c>
      <c r="D71" s="36" t="s">
        <v>63</v>
      </c>
      <c r="E71" s="36" t="s">
        <v>63</v>
      </c>
      <c r="F71" s="36" t="s">
        <v>63</v>
      </c>
    </row>
    <row r="72" ht="20" spans="1:6">
      <c r="A72" s="17"/>
      <c r="B72" s="17" t="s">
        <v>906</v>
      </c>
      <c r="C72" s="36" t="s">
        <v>62</v>
      </c>
      <c r="D72" s="36" t="s">
        <v>63</v>
      </c>
      <c r="E72" s="36" t="s">
        <v>63</v>
      </c>
      <c r="F72" s="36" t="s">
        <v>63</v>
      </c>
    </row>
    <row r="73" ht="20" spans="1:6">
      <c r="A73" s="17"/>
      <c r="B73" s="17" t="s">
        <v>907</v>
      </c>
      <c r="C73" s="36" t="s">
        <v>62</v>
      </c>
      <c r="D73" s="36" t="s">
        <v>63</v>
      </c>
      <c r="E73" s="36" t="s">
        <v>63</v>
      </c>
      <c r="F73" s="36" t="s">
        <v>63</v>
      </c>
    </row>
    <row r="74" ht="20" spans="1:6">
      <c r="A74" s="17"/>
      <c r="B74" s="17" t="s">
        <v>908</v>
      </c>
      <c r="C74" s="36" t="s">
        <v>62</v>
      </c>
      <c r="D74" s="36" t="s">
        <v>63</v>
      </c>
      <c r="E74" s="36" t="s">
        <v>63</v>
      </c>
      <c r="F74" s="36" t="s">
        <v>63</v>
      </c>
    </row>
    <row r="75" ht="20" spans="1:6">
      <c r="A75" s="17"/>
      <c r="B75" s="17" t="s">
        <v>909</v>
      </c>
      <c r="C75" s="36" t="s">
        <v>62</v>
      </c>
      <c r="D75" s="36" t="s">
        <v>63</v>
      </c>
      <c r="E75" s="36" t="s">
        <v>63</v>
      </c>
      <c r="F75" s="36" t="s">
        <v>63</v>
      </c>
    </row>
    <row r="76" ht="20" spans="1:6">
      <c r="A76" s="17"/>
      <c r="B76" s="17" t="s">
        <v>910</v>
      </c>
      <c r="C76" s="36" t="s">
        <v>62</v>
      </c>
      <c r="D76" s="36" t="s">
        <v>63</v>
      </c>
      <c r="E76" s="36" t="s">
        <v>63</v>
      </c>
      <c r="F76" s="36" t="s">
        <v>63</v>
      </c>
    </row>
    <row r="77" ht="20" spans="1:6">
      <c r="A77" s="17"/>
      <c r="B77" s="17" t="s">
        <v>911</v>
      </c>
      <c r="C77" s="36" t="s">
        <v>62</v>
      </c>
      <c r="D77" s="36" t="s">
        <v>63</v>
      </c>
      <c r="E77" s="36" t="s">
        <v>63</v>
      </c>
      <c r="F77" s="36" t="s">
        <v>63</v>
      </c>
    </row>
    <row r="78" ht="20" spans="1:6">
      <c r="A78" s="17"/>
      <c r="B78" s="17" t="s">
        <v>279</v>
      </c>
      <c r="C78" s="36" t="s">
        <v>62</v>
      </c>
      <c r="D78" s="36" t="s">
        <v>63</v>
      </c>
      <c r="E78" s="36" t="s">
        <v>63</v>
      </c>
      <c r="F78" s="36" t="s">
        <v>63</v>
      </c>
    </row>
    <row r="79" ht="20" spans="1:6">
      <c r="A79" s="17"/>
      <c r="B79" s="17" t="s">
        <v>912</v>
      </c>
      <c r="C79" s="36" t="s">
        <v>62</v>
      </c>
      <c r="D79" s="36" t="s">
        <v>63</v>
      </c>
      <c r="E79" s="36" t="s">
        <v>63</v>
      </c>
      <c r="F79" s="36" t="s">
        <v>63</v>
      </c>
    </row>
    <row r="80" ht="20" spans="1:6">
      <c r="A80" s="17"/>
      <c r="B80" s="17" t="s">
        <v>913</v>
      </c>
      <c r="C80" s="36" t="s">
        <v>62</v>
      </c>
      <c r="D80" s="36" t="s">
        <v>63</v>
      </c>
      <c r="E80" s="36" t="s">
        <v>63</v>
      </c>
      <c r="F80" s="36" t="s">
        <v>63</v>
      </c>
    </row>
    <row r="81" ht="20" spans="1:6">
      <c r="A81" s="17"/>
      <c r="B81" s="17" t="s">
        <v>914</v>
      </c>
      <c r="C81" s="36" t="s">
        <v>62</v>
      </c>
      <c r="D81" s="36" t="s">
        <v>63</v>
      </c>
      <c r="E81" s="36" t="s">
        <v>63</v>
      </c>
      <c r="F81" s="36" t="s">
        <v>63</v>
      </c>
    </row>
    <row r="82" spans="1:6">
      <c r="A82" s="1" t="s">
        <v>236</v>
      </c>
      <c r="C82" s="12" t="s">
        <v>49</v>
      </c>
      <c r="D82" s="12"/>
      <c r="E82" s="12"/>
      <c r="F82" s="12"/>
    </row>
  </sheetData>
  <mergeCells count="5">
    <mergeCell ref="A1:B1"/>
    <mergeCell ref="A2:B2"/>
    <mergeCell ref="C82:F82"/>
    <mergeCell ref="A5:A81"/>
    <mergeCell ref="C2:C4"/>
  </mergeCells>
  <conditionalFormatting sqref="C2">
    <cfRule type="cellIs" dxfId="1" priority="8" operator="equal">
      <formula>"×"</formula>
    </cfRule>
    <cfRule type="cellIs" dxfId="0" priority="7" operator="equal">
      <formula>"√"</formula>
    </cfRule>
  </conditionalFormatting>
  <conditionalFormatting sqref="C82">
    <cfRule type="cellIs" dxfId="1" priority="2" operator="equal">
      <formula>"×"</formula>
    </cfRule>
    <cfRule type="cellIs" dxfId="0" priority="1" operator="equal">
      <formula>"√"</formula>
    </cfRule>
  </conditionalFormatting>
  <conditionalFormatting sqref="F2:F4">
    <cfRule type="cellIs" dxfId="1" priority="4" operator="equal">
      <formula>"×"</formula>
    </cfRule>
    <cfRule type="cellIs" dxfId="0" priority="3" operator="equal">
      <formula>"√"</formula>
    </cfRule>
  </conditionalFormatting>
  <conditionalFormatting sqref="C1 C5:C81 C83:C1048576">
    <cfRule type="cellIs" dxfId="0" priority="16" operator="equal">
      <formula>"√"</formula>
    </cfRule>
    <cfRule type="cellIs" dxfId="1" priority="20" operator="equal">
      <formula>"×"</formula>
    </cfRule>
  </conditionalFormatting>
  <conditionalFormatting sqref="D1 D5:D81 D83:D1048576">
    <cfRule type="cellIs" dxfId="0" priority="15" operator="equal">
      <formula>"√"</formula>
    </cfRule>
    <cfRule type="cellIs" dxfId="1" priority="19" operator="equal">
      <formula>"×"</formula>
    </cfRule>
  </conditionalFormatting>
  <conditionalFormatting sqref="E1 E5:E81 E83:E1048576">
    <cfRule type="cellIs" dxfId="0" priority="14" operator="equal">
      <formula>"√"</formula>
    </cfRule>
    <cfRule type="cellIs" dxfId="1" priority="18" operator="equal">
      <formula>"×"</formula>
    </cfRule>
  </conditionalFormatting>
  <conditionalFormatting sqref="F1 F5:F81 F83:F1048576">
    <cfRule type="cellIs" dxfId="0" priority="13" operator="equal">
      <formula>"√"</formula>
    </cfRule>
    <cfRule type="cellIs" dxfId="1" priority="17" operator="equal">
      <formula>"×"</formula>
    </cfRule>
  </conditionalFormatting>
  <conditionalFormatting sqref="D2:E4">
    <cfRule type="cellIs" dxfId="1" priority="6" operator="equal">
      <formula>"×"</formula>
    </cfRule>
    <cfRule type="cellIs" dxfId="0" priority="5" operator="equal">
      <formula>"√"</formula>
    </cfRule>
  </conditionalFormatting>
  <hyperlinks>
    <hyperlink ref="C82" r:id="rId1" display="www.mxy3.com"/>
  </hyperlinks>
  <pageMargins left="0.75" right="0.75" top="1" bottom="1" header="0.5" footer="0.5"/>
  <headerFooter/>
  <picture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"/>
  <sheetViews>
    <sheetView showGridLines="0" workbookViewId="0">
      <pane xSplit="2" ySplit="4" topLeftCell="C5" activePane="bottomRight" state="frozen"/>
      <selection/>
      <selection pane="topRight"/>
      <selection pane="bottomLeft"/>
      <selection pane="bottomRight" activeCell="A1" sqref="A1:B1"/>
    </sheetView>
  </sheetViews>
  <sheetFormatPr defaultColWidth="8.72727272727273" defaultRowHeight="20" outlineLevelCol="5"/>
  <cols>
    <col min="1" max="1" width="18.0909090909091" style="27" customWidth="1"/>
    <col min="2" max="2" width="30.3636363636364" style="28" customWidth="1"/>
    <col min="3" max="4" width="15.3636363636364" style="1" customWidth="1"/>
    <col min="5" max="5" width="15.3636363636364" style="29" customWidth="1"/>
    <col min="6" max="6" width="15.3636363636364" style="1" customWidth="1"/>
    <col min="7" max="16384" width="8.72727272727273" style="1"/>
  </cols>
  <sheetData>
    <row r="1" spans="1:6">
      <c r="A1" s="18" t="s">
        <v>31</v>
      </c>
      <c r="B1" s="19"/>
      <c r="C1" s="18" t="s">
        <v>480</v>
      </c>
      <c r="D1" s="18" t="s">
        <v>684</v>
      </c>
      <c r="E1" s="19" t="s">
        <v>349</v>
      </c>
      <c r="F1" s="18" t="s">
        <v>915</v>
      </c>
    </row>
    <row r="2" spans="1:6">
      <c r="A2" s="30" t="s">
        <v>55</v>
      </c>
      <c r="B2" s="31"/>
      <c r="C2" s="32" t="s">
        <v>485</v>
      </c>
      <c r="D2" s="18">
        <v>1998</v>
      </c>
      <c r="E2" s="19">
        <v>2998</v>
      </c>
      <c r="F2" s="32">
        <v>2999</v>
      </c>
    </row>
    <row r="3" s="26" customFormat="1" spans="1:6">
      <c r="A3" s="20" t="s">
        <v>56</v>
      </c>
      <c r="B3" s="21" t="s">
        <v>57</v>
      </c>
      <c r="C3" s="33"/>
      <c r="D3" s="20">
        <f>D2*2</f>
        <v>3996</v>
      </c>
      <c r="E3" s="21">
        <f>E2*2</f>
        <v>5996</v>
      </c>
      <c r="F3" s="33"/>
    </row>
    <row r="4" s="26" customFormat="1" spans="1:6">
      <c r="A4" s="20" t="s">
        <v>58</v>
      </c>
      <c r="B4" s="21" t="s">
        <v>59</v>
      </c>
      <c r="C4" s="34"/>
      <c r="D4" s="22">
        <f>D3/4</f>
        <v>999</v>
      </c>
      <c r="E4" s="23">
        <f>E3/4</f>
        <v>1499</v>
      </c>
      <c r="F4" s="34"/>
    </row>
    <row r="5" spans="1:6">
      <c r="A5" s="17" t="s">
        <v>916</v>
      </c>
      <c r="B5" s="35" t="s">
        <v>917</v>
      </c>
      <c r="C5" s="36" t="s">
        <v>384</v>
      </c>
      <c r="D5" s="36" t="s">
        <v>243</v>
      </c>
      <c r="E5" s="37" t="s">
        <v>145</v>
      </c>
      <c r="F5" s="36" t="s">
        <v>145</v>
      </c>
    </row>
    <row r="6" spans="1:6">
      <c r="A6" s="17"/>
      <c r="B6" s="35" t="s">
        <v>918</v>
      </c>
      <c r="C6" s="36" t="s">
        <v>62</v>
      </c>
      <c r="D6" s="36" t="s">
        <v>63</v>
      </c>
      <c r="E6" s="37" t="s">
        <v>63</v>
      </c>
      <c r="F6" s="36" t="s">
        <v>63</v>
      </c>
    </row>
    <row r="7" spans="1:6">
      <c r="A7" s="17"/>
      <c r="B7" s="35" t="s">
        <v>919</v>
      </c>
      <c r="C7" s="36" t="s">
        <v>62</v>
      </c>
      <c r="D7" s="36" t="s">
        <v>63</v>
      </c>
      <c r="E7" s="37" t="s">
        <v>63</v>
      </c>
      <c r="F7" s="36" t="s">
        <v>63</v>
      </c>
    </row>
    <row r="8" spans="1:6">
      <c r="A8" s="17"/>
      <c r="B8" s="35" t="s">
        <v>920</v>
      </c>
      <c r="C8" s="36" t="s">
        <v>62</v>
      </c>
      <c r="D8" s="36" t="s">
        <v>62</v>
      </c>
      <c r="E8" s="37" t="s">
        <v>63</v>
      </c>
      <c r="F8" s="36" t="s">
        <v>63</v>
      </c>
    </row>
    <row r="9" spans="1:6">
      <c r="A9" s="17"/>
      <c r="B9" s="35" t="s">
        <v>921</v>
      </c>
      <c r="C9" s="36" t="s">
        <v>62</v>
      </c>
      <c r="D9" s="36" t="s">
        <v>63</v>
      </c>
      <c r="E9" s="37" t="s">
        <v>63</v>
      </c>
      <c r="F9" s="36" t="s">
        <v>63</v>
      </c>
    </row>
    <row r="10" spans="1:6">
      <c r="A10" s="17"/>
      <c r="B10" s="35" t="s">
        <v>922</v>
      </c>
      <c r="C10" s="36" t="s">
        <v>62</v>
      </c>
      <c r="D10" s="36" t="s">
        <v>62</v>
      </c>
      <c r="E10" s="37" t="s">
        <v>63</v>
      </c>
      <c r="F10" s="36" t="s">
        <v>63</v>
      </c>
    </row>
    <row r="11" spans="1:6">
      <c r="A11" s="17"/>
      <c r="B11" s="35" t="s">
        <v>923</v>
      </c>
      <c r="C11" s="36" t="s">
        <v>63</v>
      </c>
      <c r="D11" s="36" t="s">
        <v>63</v>
      </c>
      <c r="E11" s="37" t="s">
        <v>63</v>
      </c>
      <c r="F11" s="36" t="s">
        <v>63</v>
      </c>
    </row>
    <row r="12" spans="1:6">
      <c r="A12" s="17"/>
      <c r="B12" s="35" t="s">
        <v>924</v>
      </c>
      <c r="C12" s="36" t="s">
        <v>62</v>
      </c>
      <c r="D12" s="36" t="s">
        <v>62</v>
      </c>
      <c r="E12" s="37" t="s">
        <v>63</v>
      </c>
      <c r="F12" s="36" t="s">
        <v>925</v>
      </c>
    </row>
    <row r="13" spans="1:6">
      <c r="A13" s="17" t="s">
        <v>926</v>
      </c>
      <c r="B13" s="35" t="s">
        <v>927</v>
      </c>
      <c r="C13" s="36" t="s">
        <v>63</v>
      </c>
      <c r="D13" s="36" t="s">
        <v>63</v>
      </c>
      <c r="E13" s="37" t="s">
        <v>63</v>
      </c>
      <c r="F13" s="36" t="s">
        <v>63</v>
      </c>
    </row>
    <row r="14" spans="1:6">
      <c r="A14" s="17"/>
      <c r="B14" s="35" t="s">
        <v>928</v>
      </c>
      <c r="C14" s="36" t="s">
        <v>63</v>
      </c>
      <c r="D14" s="36" t="s">
        <v>63</v>
      </c>
      <c r="E14" s="37" t="s">
        <v>63</v>
      </c>
      <c r="F14" s="36" t="s">
        <v>63</v>
      </c>
    </row>
    <row r="15" spans="1:6">
      <c r="A15" s="17"/>
      <c r="B15" s="35" t="s">
        <v>929</v>
      </c>
      <c r="C15" s="36" t="s">
        <v>63</v>
      </c>
      <c r="D15" s="36" t="s">
        <v>63</v>
      </c>
      <c r="E15" s="37" t="s">
        <v>63</v>
      </c>
      <c r="F15" s="36" t="s">
        <v>63</v>
      </c>
    </row>
    <row r="16" spans="1:6">
      <c r="A16" s="17"/>
      <c r="B16" s="35" t="s">
        <v>930</v>
      </c>
      <c r="C16" s="36" t="s">
        <v>63</v>
      </c>
      <c r="D16" s="36" t="s">
        <v>63</v>
      </c>
      <c r="E16" s="37" t="s">
        <v>63</v>
      </c>
      <c r="F16" s="36" t="s">
        <v>63</v>
      </c>
    </row>
    <row r="17" spans="1:6">
      <c r="A17" s="17"/>
      <c r="B17" s="35" t="s">
        <v>931</v>
      </c>
      <c r="C17" s="36" t="s">
        <v>63</v>
      </c>
      <c r="D17" s="36" t="s">
        <v>63</v>
      </c>
      <c r="E17" s="37" t="s">
        <v>63</v>
      </c>
      <c r="F17" s="36" t="s">
        <v>63</v>
      </c>
    </row>
    <row r="18" spans="1:6">
      <c r="A18" s="17"/>
      <c r="B18" s="35" t="s">
        <v>932</v>
      </c>
      <c r="C18" s="36" t="s">
        <v>63</v>
      </c>
      <c r="D18" s="36" t="s">
        <v>63</v>
      </c>
      <c r="E18" s="37" t="s">
        <v>63</v>
      </c>
      <c r="F18" s="36" t="s">
        <v>63</v>
      </c>
    </row>
    <row r="19" spans="1:6">
      <c r="A19" s="17"/>
      <c r="B19" s="35" t="s">
        <v>933</v>
      </c>
      <c r="C19" s="36" t="s">
        <v>62</v>
      </c>
      <c r="D19" s="36" t="s">
        <v>63</v>
      </c>
      <c r="E19" s="37" t="s">
        <v>63</v>
      </c>
      <c r="F19" s="36" t="s">
        <v>63</v>
      </c>
    </row>
    <row r="20" spans="1:6">
      <c r="A20" s="17"/>
      <c r="B20" s="35" t="s">
        <v>934</v>
      </c>
      <c r="C20" s="36" t="s">
        <v>62</v>
      </c>
      <c r="D20" s="36" t="s">
        <v>62</v>
      </c>
      <c r="E20" s="37" t="s">
        <v>63</v>
      </c>
      <c r="F20" s="36" t="s">
        <v>63</v>
      </c>
    </row>
    <row r="21" spans="1:6">
      <c r="A21" s="17"/>
      <c r="B21" s="35" t="s">
        <v>935</v>
      </c>
      <c r="C21" s="36" t="s">
        <v>62</v>
      </c>
      <c r="D21" s="36" t="s">
        <v>63</v>
      </c>
      <c r="E21" s="37" t="s">
        <v>63</v>
      </c>
      <c r="F21" s="36" t="s">
        <v>63</v>
      </c>
    </row>
    <row r="22" ht="40" spans="1:6">
      <c r="A22" s="17"/>
      <c r="B22" s="35" t="s">
        <v>936</v>
      </c>
      <c r="C22" s="36" t="s">
        <v>62</v>
      </c>
      <c r="D22" s="36" t="s">
        <v>63</v>
      </c>
      <c r="E22" s="37" t="s">
        <v>63</v>
      </c>
      <c r="F22" s="36" t="s">
        <v>63</v>
      </c>
    </row>
    <row r="23" spans="1:6">
      <c r="A23" s="17"/>
      <c r="B23" s="35" t="s">
        <v>937</v>
      </c>
      <c r="C23" s="36" t="s">
        <v>62</v>
      </c>
      <c r="D23" s="36" t="s">
        <v>63</v>
      </c>
      <c r="E23" s="37" t="s">
        <v>63</v>
      </c>
      <c r="F23" s="36" t="s">
        <v>63</v>
      </c>
    </row>
    <row r="24" spans="1:6">
      <c r="A24" s="17" t="s">
        <v>938</v>
      </c>
      <c r="B24" s="35" t="s">
        <v>939</v>
      </c>
      <c r="C24" s="36" t="s">
        <v>63</v>
      </c>
      <c r="D24" s="36" t="s">
        <v>63</v>
      </c>
      <c r="E24" s="37" t="s">
        <v>63</v>
      </c>
      <c r="F24" s="36" t="s">
        <v>63</v>
      </c>
    </row>
    <row r="25" spans="1:6">
      <c r="A25" s="17"/>
      <c r="B25" s="35" t="s">
        <v>940</v>
      </c>
      <c r="C25" s="36" t="s">
        <v>63</v>
      </c>
      <c r="D25" s="36" t="s">
        <v>63</v>
      </c>
      <c r="E25" s="37" t="s">
        <v>63</v>
      </c>
      <c r="F25" s="36" t="s">
        <v>63</v>
      </c>
    </row>
    <row r="26" spans="1:6">
      <c r="A26" s="17"/>
      <c r="B26" s="35" t="s">
        <v>941</v>
      </c>
      <c r="C26" s="36" t="s">
        <v>63</v>
      </c>
      <c r="D26" s="36" t="s">
        <v>63</v>
      </c>
      <c r="E26" s="37" t="s">
        <v>63</v>
      </c>
      <c r="F26" s="36" t="s">
        <v>63</v>
      </c>
    </row>
    <row r="27" spans="1:6">
      <c r="A27" s="17"/>
      <c r="B27" s="35" t="s">
        <v>942</v>
      </c>
      <c r="C27" s="36" t="s">
        <v>76</v>
      </c>
      <c r="D27" s="36" t="s">
        <v>76</v>
      </c>
      <c r="E27" s="37" t="s">
        <v>76</v>
      </c>
      <c r="F27" s="36" t="s">
        <v>76</v>
      </c>
    </row>
    <row r="28" spans="1:6">
      <c r="A28" s="17"/>
      <c r="B28" s="35" t="s">
        <v>943</v>
      </c>
      <c r="C28" s="36" t="s">
        <v>76</v>
      </c>
      <c r="D28" s="36" t="s">
        <v>76</v>
      </c>
      <c r="E28" s="37" t="s">
        <v>76</v>
      </c>
      <c r="F28" s="36" t="s">
        <v>76</v>
      </c>
    </row>
    <row r="29" spans="1:6">
      <c r="A29" s="17"/>
      <c r="B29" s="35" t="s">
        <v>944</v>
      </c>
      <c r="C29" s="36" t="s">
        <v>63</v>
      </c>
      <c r="D29" s="36" t="s">
        <v>63</v>
      </c>
      <c r="E29" s="37" t="s">
        <v>63</v>
      </c>
      <c r="F29" s="36" t="s">
        <v>63</v>
      </c>
    </row>
    <row r="30" spans="1:6">
      <c r="A30" s="17"/>
      <c r="B30" s="35" t="s">
        <v>945</v>
      </c>
      <c r="C30" s="36" t="s">
        <v>63</v>
      </c>
      <c r="D30" s="36" t="s">
        <v>63</v>
      </c>
      <c r="E30" s="37" t="s">
        <v>63</v>
      </c>
      <c r="F30" s="36" t="s">
        <v>63</v>
      </c>
    </row>
    <row r="31" spans="1:6">
      <c r="A31" s="17"/>
      <c r="B31" s="35" t="s">
        <v>946</v>
      </c>
      <c r="C31" s="36" t="s">
        <v>62</v>
      </c>
      <c r="D31" s="36" t="s">
        <v>63</v>
      </c>
      <c r="E31" s="37" t="s">
        <v>63</v>
      </c>
      <c r="F31" s="36" t="s">
        <v>63</v>
      </c>
    </row>
    <row r="32" spans="1:6">
      <c r="A32" s="17"/>
      <c r="B32" s="35" t="s">
        <v>947</v>
      </c>
      <c r="C32" s="36" t="s">
        <v>62</v>
      </c>
      <c r="D32" s="36" t="s">
        <v>63</v>
      </c>
      <c r="E32" s="37" t="s">
        <v>63</v>
      </c>
      <c r="F32" s="36" t="s">
        <v>63</v>
      </c>
    </row>
    <row r="33" spans="1:6">
      <c r="A33" s="17"/>
      <c r="B33" s="35" t="s">
        <v>948</v>
      </c>
      <c r="C33" s="36" t="s">
        <v>62</v>
      </c>
      <c r="D33" s="36" t="s">
        <v>63</v>
      </c>
      <c r="E33" s="37" t="s">
        <v>63</v>
      </c>
      <c r="F33" s="36" t="s">
        <v>63</v>
      </c>
    </row>
    <row r="34" spans="1:6">
      <c r="A34" s="17"/>
      <c r="B34" s="35" t="s">
        <v>949</v>
      </c>
      <c r="C34" s="36" t="s">
        <v>62</v>
      </c>
      <c r="D34" s="36" t="s">
        <v>63</v>
      </c>
      <c r="E34" s="37" t="s">
        <v>63</v>
      </c>
      <c r="F34" s="36" t="s">
        <v>63</v>
      </c>
    </row>
    <row r="35" spans="1:6">
      <c r="A35" s="17"/>
      <c r="B35" s="35" t="s">
        <v>950</v>
      </c>
      <c r="C35" s="36" t="s">
        <v>62</v>
      </c>
      <c r="D35" s="36" t="s">
        <v>63</v>
      </c>
      <c r="E35" s="37" t="s">
        <v>63</v>
      </c>
      <c r="F35" s="36" t="s">
        <v>63</v>
      </c>
    </row>
    <row r="36" spans="1:6">
      <c r="A36" s="17"/>
      <c r="B36" s="35" t="s">
        <v>951</v>
      </c>
      <c r="C36" s="36" t="s">
        <v>63</v>
      </c>
      <c r="D36" s="36" t="s">
        <v>63</v>
      </c>
      <c r="E36" s="37" t="s">
        <v>63</v>
      </c>
      <c r="F36" s="36" t="s">
        <v>63</v>
      </c>
    </row>
    <row r="37" spans="1:6">
      <c r="A37" s="17"/>
      <c r="B37" s="35" t="s">
        <v>952</v>
      </c>
      <c r="C37" s="36" t="s">
        <v>62</v>
      </c>
      <c r="D37" s="36" t="s">
        <v>62</v>
      </c>
      <c r="E37" s="37" t="s">
        <v>63</v>
      </c>
      <c r="F37" s="36" t="s">
        <v>925</v>
      </c>
    </row>
    <row r="38" spans="1:6">
      <c r="A38" s="17"/>
      <c r="B38" s="35" t="s">
        <v>953</v>
      </c>
      <c r="C38" s="36" t="s">
        <v>63</v>
      </c>
      <c r="D38" s="36" t="s">
        <v>63</v>
      </c>
      <c r="E38" s="37" t="s">
        <v>63</v>
      </c>
      <c r="F38" s="36" t="s">
        <v>63</v>
      </c>
    </row>
    <row r="39" spans="1:6">
      <c r="A39" s="17"/>
      <c r="B39" s="35" t="s">
        <v>954</v>
      </c>
      <c r="C39" s="36" t="s">
        <v>62</v>
      </c>
      <c r="D39" s="36" t="s">
        <v>63</v>
      </c>
      <c r="E39" s="37" t="s">
        <v>63</v>
      </c>
      <c r="F39" s="36" t="s">
        <v>63</v>
      </c>
    </row>
    <row r="40" spans="1:6">
      <c r="A40" s="17" t="s">
        <v>955</v>
      </c>
      <c r="B40" s="35" t="s">
        <v>956</v>
      </c>
      <c r="C40" s="36" t="s">
        <v>63</v>
      </c>
      <c r="D40" s="36" t="s">
        <v>63</v>
      </c>
      <c r="E40" s="37" t="s">
        <v>63</v>
      </c>
      <c r="F40" s="36" t="s">
        <v>63</v>
      </c>
    </row>
    <row r="41" spans="1:6">
      <c r="A41" s="17"/>
      <c r="B41" s="35" t="s">
        <v>957</v>
      </c>
      <c r="C41" s="36" t="s">
        <v>63</v>
      </c>
      <c r="D41" s="36" t="s">
        <v>63</v>
      </c>
      <c r="E41" s="37" t="s">
        <v>63</v>
      </c>
      <c r="F41" s="36" t="s">
        <v>63</v>
      </c>
    </row>
    <row r="42" spans="1:6">
      <c r="A42" s="17"/>
      <c r="B42" s="35" t="s">
        <v>958</v>
      </c>
      <c r="C42" s="36" t="s">
        <v>63</v>
      </c>
      <c r="D42" s="36" t="s">
        <v>63</v>
      </c>
      <c r="E42" s="37" t="s">
        <v>63</v>
      </c>
      <c r="F42" s="36" t="s">
        <v>63</v>
      </c>
    </row>
    <row r="43" spans="1:6">
      <c r="A43" s="17"/>
      <c r="B43" s="35" t="s">
        <v>959</v>
      </c>
      <c r="C43" s="36" t="s">
        <v>63</v>
      </c>
      <c r="D43" s="36" t="s">
        <v>63</v>
      </c>
      <c r="E43" s="37" t="s">
        <v>63</v>
      </c>
      <c r="F43" s="36" t="s">
        <v>63</v>
      </c>
    </row>
    <row r="44" spans="1:6">
      <c r="A44" s="17" t="s">
        <v>960</v>
      </c>
      <c r="B44" s="35" t="s">
        <v>961</v>
      </c>
      <c r="C44" s="36" t="s">
        <v>63</v>
      </c>
      <c r="D44" s="36" t="s">
        <v>63</v>
      </c>
      <c r="E44" s="37" t="s">
        <v>63</v>
      </c>
      <c r="F44" s="36" t="s">
        <v>63</v>
      </c>
    </row>
    <row r="45" spans="1:6">
      <c r="A45" s="17"/>
      <c r="B45" s="35" t="s">
        <v>962</v>
      </c>
      <c r="C45" s="36" t="s">
        <v>963</v>
      </c>
      <c r="D45" s="36" t="s">
        <v>63</v>
      </c>
      <c r="E45" s="37" t="s">
        <v>63</v>
      </c>
      <c r="F45" s="36" t="s">
        <v>63</v>
      </c>
    </row>
    <row r="46" spans="1:6">
      <c r="A46" s="17"/>
      <c r="B46" s="35" t="s">
        <v>946</v>
      </c>
      <c r="C46" s="36" t="s">
        <v>62</v>
      </c>
      <c r="D46" s="36" t="s">
        <v>63</v>
      </c>
      <c r="E46" s="37" t="s">
        <v>63</v>
      </c>
      <c r="F46" s="36" t="s">
        <v>63</v>
      </c>
    </row>
    <row r="47" spans="1:6">
      <c r="A47" s="17" t="s">
        <v>964</v>
      </c>
      <c r="B47" s="35" t="s">
        <v>965</v>
      </c>
      <c r="C47" s="36" t="s">
        <v>62</v>
      </c>
      <c r="D47" s="36" t="s">
        <v>63</v>
      </c>
      <c r="E47" s="37" t="s">
        <v>63</v>
      </c>
      <c r="F47" s="36" t="s">
        <v>63</v>
      </c>
    </row>
    <row r="48" spans="1:6">
      <c r="A48" s="17"/>
      <c r="B48" s="35" t="s">
        <v>966</v>
      </c>
      <c r="C48" s="36" t="s">
        <v>62</v>
      </c>
      <c r="D48" s="36" t="s">
        <v>63</v>
      </c>
      <c r="E48" s="37" t="s">
        <v>63</v>
      </c>
      <c r="F48" s="36" t="s">
        <v>63</v>
      </c>
    </row>
    <row r="49" spans="1:6">
      <c r="A49" s="17"/>
      <c r="B49" s="35" t="s">
        <v>967</v>
      </c>
      <c r="C49" s="36" t="s">
        <v>62</v>
      </c>
      <c r="D49" s="36" t="s">
        <v>63</v>
      </c>
      <c r="E49" s="37" t="s">
        <v>63</v>
      </c>
      <c r="F49" s="36" t="s">
        <v>63</v>
      </c>
    </row>
    <row r="50" spans="1:6">
      <c r="A50" s="17"/>
      <c r="B50" s="35" t="s">
        <v>968</v>
      </c>
      <c r="C50" s="36" t="s">
        <v>62</v>
      </c>
      <c r="D50" s="36" t="s">
        <v>63</v>
      </c>
      <c r="E50" s="37" t="s">
        <v>63</v>
      </c>
      <c r="F50" s="36" t="s">
        <v>63</v>
      </c>
    </row>
    <row r="51" spans="1:6">
      <c r="A51" s="17" t="s">
        <v>969</v>
      </c>
      <c r="B51" s="35" t="s">
        <v>970</v>
      </c>
      <c r="C51" s="36" t="s">
        <v>62</v>
      </c>
      <c r="D51" s="36" t="s">
        <v>62</v>
      </c>
      <c r="E51" s="37" t="s">
        <v>63</v>
      </c>
      <c r="F51" s="36" t="s">
        <v>63</v>
      </c>
    </row>
    <row r="52" spans="1:6">
      <c r="A52" s="17"/>
      <c r="B52" s="35" t="s">
        <v>971</v>
      </c>
      <c r="C52" s="36" t="s">
        <v>243</v>
      </c>
      <c r="D52" s="36" t="s">
        <v>243</v>
      </c>
      <c r="E52" s="37" t="s">
        <v>76</v>
      </c>
      <c r="F52" s="36" t="s">
        <v>925</v>
      </c>
    </row>
    <row r="53" spans="1:6">
      <c r="A53" s="17"/>
      <c r="B53" s="35" t="s">
        <v>972</v>
      </c>
      <c r="C53" s="36" t="s">
        <v>62</v>
      </c>
      <c r="D53" s="36" t="s">
        <v>62</v>
      </c>
      <c r="E53" s="37" t="s">
        <v>63</v>
      </c>
      <c r="F53" s="36" t="s">
        <v>63</v>
      </c>
    </row>
    <row r="54" spans="1:6">
      <c r="A54" s="17"/>
      <c r="B54" s="35" t="s">
        <v>973</v>
      </c>
      <c r="C54" s="36" t="s">
        <v>243</v>
      </c>
      <c r="D54" s="36" t="s">
        <v>243</v>
      </c>
      <c r="E54" s="37" t="s">
        <v>76</v>
      </c>
      <c r="F54" s="36" t="s">
        <v>925</v>
      </c>
    </row>
    <row r="55" spans="1:6">
      <c r="A55" s="17"/>
      <c r="B55" s="35" t="s">
        <v>974</v>
      </c>
      <c r="C55" s="36" t="s">
        <v>243</v>
      </c>
      <c r="D55" s="36" t="s">
        <v>243</v>
      </c>
      <c r="E55" s="37" t="s">
        <v>76</v>
      </c>
      <c r="F55" s="36" t="s">
        <v>925</v>
      </c>
    </row>
    <row r="56" spans="1:6">
      <c r="A56" s="17"/>
      <c r="B56" s="35" t="s">
        <v>975</v>
      </c>
      <c r="C56" s="36" t="s">
        <v>243</v>
      </c>
      <c r="D56" s="36" t="s">
        <v>243</v>
      </c>
      <c r="E56" s="37" t="s">
        <v>76</v>
      </c>
      <c r="F56" s="36" t="s">
        <v>76</v>
      </c>
    </row>
    <row r="57" spans="1:6">
      <c r="A57" s="17"/>
      <c r="B57" s="35" t="s">
        <v>976</v>
      </c>
      <c r="C57" s="36" t="s">
        <v>62</v>
      </c>
      <c r="D57" s="36" t="s">
        <v>62</v>
      </c>
      <c r="E57" s="37" t="s">
        <v>63</v>
      </c>
      <c r="F57" s="36" t="s">
        <v>925</v>
      </c>
    </row>
    <row r="58" spans="1:6">
      <c r="A58" s="17"/>
      <c r="B58" s="35" t="s">
        <v>977</v>
      </c>
      <c r="C58" s="36" t="s">
        <v>63</v>
      </c>
      <c r="D58" s="36" t="s">
        <v>63</v>
      </c>
      <c r="E58" s="37" t="s">
        <v>63</v>
      </c>
      <c r="F58" s="36" t="s">
        <v>63</v>
      </c>
    </row>
    <row r="59" spans="1:6">
      <c r="A59" s="17"/>
      <c r="B59" s="35" t="s">
        <v>978</v>
      </c>
      <c r="C59" s="36" t="s">
        <v>63</v>
      </c>
      <c r="D59" s="36" t="s">
        <v>63</v>
      </c>
      <c r="E59" s="37" t="s">
        <v>63</v>
      </c>
      <c r="F59" s="36" t="s">
        <v>63</v>
      </c>
    </row>
    <row r="60" spans="1:6">
      <c r="A60" s="17"/>
      <c r="B60" s="35" t="s">
        <v>979</v>
      </c>
      <c r="C60" s="36" t="s">
        <v>62</v>
      </c>
      <c r="D60" s="36" t="s">
        <v>62</v>
      </c>
      <c r="E60" s="37" t="s">
        <v>63</v>
      </c>
      <c r="F60" s="36" t="s">
        <v>925</v>
      </c>
    </row>
    <row r="61" spans="1:6">
      <c r="A61" s="17"/>
      <c r="B61" s="35" t="s">
        <v>980</v>
      </c>
      <c r="C61" s="36" t="s">
        <v>63</v>
      </c>
      <c r="D61" s="36" t="s">
        <v>63</v>
      </c>
      <c r="E61" s="37" t="s">
        <v>63</v>
      </c>
      <c r="F61" s="36" t="s">
        <v>925</v>
      </c>
    </row>
    <row r="62" spans="1:6">
      <c r="A62" s="17" t="s">
        <v>981</v>
      </c>
      <c r="B62" s="35" t="s">
        <v>982</v>
      </c>
      <c r="C62" s="36" t="s">
        <v>651</v>
      </c>
      <c r="D62" s="36" t="s">
        <v>79</v>
      </c>
      <c r="E62" s="37" t="s">
        <v>326</v>
      </c>
      <c r="F62" s="36" t="s">
        <v>326</v>
      </c>
    </row>
    <row r="63" spans="1:6">
      <c r="A63" s="17"/>
      <c r="B63" s="35" t="s">
        <v>983</v>
      </c>
      <c r="C63" s="36" t="s">
        <v>984</v>
      </c>
      <c r="D63" s="36" t="s">
        <v>76</v>
      </c>
      <c r="E63" s="37" t="s">
        <v>76</v>
      </c>
      <c r="F63" s="36" t="s">
        <v>925</v>
      </c>
    </row>
    <row r="64" spans="1:6">
      <c r="A64" s="17"/>
      <c r="B64" s="35" t="s">
        <v>985</v>
      </c>
      <c r="C64" s="36" t="s">
        <v>63</v>
      </c>
      <c r="D64" s="36" t="s">
        <v>63</v>
      </c>
      <c r="E64" s="37" t="s">
        <v>63</v>
      </c>
      <c r="F64" s="36" t="s">
        <v>63</v>
      </c>
    </row>
    <row r="65" spans="1:6">
      <c r="A65" s="17"/>
      <c r="B65" s="35" t="s">
        <v>986</v>
      </c>
      <c r="C65" s="36" t="s">
        <v>62</v>
      </c>
      <c r="D65" s="36" t="s">
        <v>63</v>
      </c>
      <c r="E65" s="37" t="s">
        <v>63</v>
      </c>
      <c r="F65" s="36" t="s">
        <v>63</v>
      </c>
    </row>
    <row r="66" spans="1:6">
      <c r="A66" s="17" t="s">
        <v>987</v>
      </c>
      <c r="B66" s="35" t="s">
        <v>988</v>
      </c>
      <c r="C66" s="36" t="s">
        <v>390</v>
      </c>
      <c r="D66" s="36" t="s">
        <v>989</v>
      </c>
      <c r="E66" s="37" t="s">
        <v>990</v>
      </c>
      <c r="F66" s="36" t="s">
        <v>990</v>
      </c>
    </row>
    <row r="67" spans="1:6">
      <c r="A67" s="17"/>
      <c r="B67" s="35" t="s">
        <v>991</v>
      </c>
      <c r="C67" s="36" t="s">
        <v>76</v>
      </c>
      <c r="D67" s="36" t="s">
        <v>76</v>
      </c>
      <c r="E67" s="37" t="s">
        <v>76</v>
      </c>
      <c r="F67" s="36" t="s">
        <v>925</v>
      </c>
    </row>
    <row r="68" spans="1:6">
      <c r="A68" s="17"/>
      <c r="B68" s="35" t="s">
        <v>992</v>
      </c>
      <c r="C68" s="36" t="s">
        <v>993</v>
      </c>
      <c r="D68" s="36" t="s">
        <v>76</v>
      </c>
      <c r="E68" s="37" t="s">
        <v>76</v>
      </c>
      <c r="F68" s="36" t="s">
        <v>925</v>
      </c>
    </row>
    <row r="69" spans="1:6">
      <c r="A69" s="17"/>
      <c r="B69" s="35" t="s">
        <v>994</v>
      </c>
      <c r="C69" s="36" t="s">
        <v>63</v>
      </c>
      <c r="D69" s="36" t="s">
        <v>63</v>
      </c>
      <c r="E69" s="37" t="s">
        <v>63</v>
      </c>
      <c r="F69" s="36" t="s">
        <v>63</v>
      </c>
    </row>
    <row r="70" spans="1:6">
      <c r="A70" s="17"/>
      <c r="B70" s="35" t="s">
        <v>995</v>
      </c>
      <c r="C70" s="36" t="s">
        <v>62</v>
      </c>
      <c r="D70" s="36" t="s">
        <v>63</v>
      </c>
      <c r="E70" s="37" t="s">
        <v>63</v>
      </c>
      <c r="F70" s="36" t="s">
        <v>63</v>
      </c>
    </row>
    <row r="71" spans="1:6">
      <c r="A71" s="17"/>
      <c r="B71" s="35" t="s">
        <v>996</v>
      </c>
      <c r="C71" s="36" t="s">
        <v>62</v>
      </c>
      <c r="D71" s="36" t="s">
        <v>63</v>
      </c>
      <c r="E71" s="37" t="s">
        <v>63</v>
      </c>
      <c r="F71" s="36" t="s">
        <v>63</v>
      </c>
    </row>
    <row r="72" spans="1:6">
      <c r="A72" s="17"/>
      <c r="B72" s="35" t="s">
        <v>997</v>
      </c>
      <c r="C72" s="36" t="s">
        <v>63</v>
      </c>
      <c r="D72" s="36" t="s">
        <v>63</v>
      </c>
      <c r="E72" s="37" t="s">
        <v>63</v>
      </c>
      <c r="F72" s="36" t="s">
        <v>63</v>
      </c>
    </row>
    <row r="73" spans="1:6">
      <c r="A73" s="17"/>
      <c r="B73" s="35" t="s">
        <v>998</v>
      </c>
      <c r="C73" s="36" t="s">
        <v>62</v>
      </c>
      <c r="D73" s="36" t="s">
        <v>63</v>
      </c>
      <c r="E73" s="37" t="s">
        <v>63</v>
      </c>
      <c r="F73" s="36" t="s">
        <v>63</v>
      </c>
    </row>
    <row r="74" spans="1:6">
      <c r="A74" s="17" t="s">
        <v>999</v>
      </c>
      <c r="B74" s="35" t="s">
        <v>1000</v>
      </c>
      <c r="C74" s="36" t="s">
        <v>63</v>
      </c>
      <c r="D74" s="36" t="s">
        <v>63</v>
      </c>
      <c r="E74" s="37" t="s">
        <v>63</v>
      </c>
      <c r="F74" s="36" t="s">
        <v>63</v>
      </c>
    </row>
    <row r="75" spans="1:6">
      <c r="A75" s="17"/>
      <c r="B75" s="35" t="s">
        <v>1001</v>
      </c>
      <c r="C75" s="36" t="s">
        <v>63</v>
      </c>
      <c r="D75" s="36" t="s">
        <v>63</v>
      </c>
      <c r="E75" s="37" t="s">
        <v>63</v>
      </c>
      <c r="F75" s="36" t="s">
        <v>63</v>
      </c>
    </row>
    <row r="76" spans="1:6">
      <c r="A76" s="17"/>
      <c r="B76" s="35" t="s">
        <v>1002</v>
      </c>
      <c r="C76" s="36" t="s">
        <v>145</v>
      </c>
      <c r="D76" s="36" t="s">
        <v>91</v>
      </c>
      <c r="E76" s="37" t="s">
        <v>92</v>
      </c>
      <c r="F76" s="36" t="s">
        <v>925</v>
      </c>
    </row>
    <row r="77" spans="1:6">
      <c r="A77" s="17"/>
      <c r="B77" s="35" t="s">
        <v>1003</v>
      </c>
      <c r="C77" s="36" t="s">
        <v>63</v>
      </c>
      <c r="D77" s="36" t="s">
        <v>63</v>
      </c>
      <c r="E77" s="37" t="s">
        <v>63</v>
      </c>
      <c r="F77" s="36" t="s">
        <v>63</v>
      </c>
    </row>
    <row r="78" spans="1:6">
      <c r="A78" s="17"/>
      <c r="B78" s="35" t="s">
        <v>1004</v>
      </c>
      <c r="C78" s="36" t="s">
        <v>63</v>
      </c>
      <c r="D78" s="36" t="s">
        <v>63</v>
      </c>
      <c r="E78" s="37" t="s">
        <v>63</v>
      </c>
      <c r="F78" s="36" t="s">
        <v>63</v>
      </c>
    </row>
    <row r="79" spans="1:6">
      <c r="A79" s="17"/>
      <c r="B79" s="35" t="s">
        <v>1005</v>
      </c>
      <c r="C79" s="36" t="s">
        <v>62</v>
      </c>
      <c r="D79" s="36" t="s">
        <v>62</v>
      </c>
      <c r="E79" s="37" t="s">
        <v>63</v>
      </c>
      <c r="F79" s="36" t="s">
        <v>63</v>
      </c>
    </row>
    <row r="80" spans="1:6">
      <c r="A80" s="17"/>
      <c r="B80" s="35" t="s">
        <v>1006</v>
      </c>
      <c r="C80" s="36" t="s">
        <v>62</v>
      </c>
      <c r="D80" s="36" t="s">
        <v>62</v>
      </c>
      <c r="E80" s="37" t="s">
        <v>63</v>
      </c>
      <c r="F80" s="36" t="s">
        <v>63</v>
      </c>
    </row>
    <row r="81" spans="1:6">
      <c r="A81" s="17"/>
      <c r="B81" s="35" t="s">
        <v>1007</v>
      </c>
      <c r="C81" s="36" t="s">
        <v>63</v>
      </c>
      <c r="D81" s="36" t="s">
        <v>63</v>
      </c>
      <c r="E81" s="37" t="s">
        <v>63</v>
      </c>
      <c r="F81" s="36" t="s">
        <v>63</v>
      </c>
    </row>
    <row r="82" spans="1:6">
      <c r="A82" s="17"/>
      <c r="B82" s="35" t="s">
        <v>1008</v>
      </c>
      <c r="C82" s="36" t="s">
        <v>63</v>
      </c>
      <c r="D82" s="36" t="s">
        <v>63</v>
      </c>
      <c r="E82" s="37" t="s">
        <v>63</v>
      </c>
      <c r="F82" s="36" t="s">
        <v>63</v>
      </c>
    </row>
    <row r="83" ht="40" spans="1:6">
      <c r="A83" s="17" t="s">
        <v>1009</v>
      </c>
      <c r="B83" s="35" t="s">
        <v>1010</v>
      </c>
      <c r="C83" s="36" t="s">
        <v>62</v>
      </c>
      <c r="D83" s="36" t="s">
        <v>62</v>
      </c>
      <c r="E83" s="37" t="s">
        <v>63</v>
      </c>
      <c r="F83" s="36" t="s">
        <v>925</v>
      </c>
    </row>
    <row r="84" spans="1:6">
      <c r="A84" s="17"/>
      <c r="B84" s="35" t="s">
        <v>1011</v>
      </c>
      <c r="C84" s="36" t="s">
        <v>63</v>
      </c>
      <c r="D84" s="36" t="s">
        <v>63</v>
      </c>
      <c r="E84" s="37" t="s">
        <v>63</v>
      </c>
      <c r="F84" s="36" t="s">
        <v>63</v>
      </c>
    </row>
    <row r="85" spans="1:6">
      <c r="A85" s="17"/>
      <c r="B85" s="35" t="s">
        <v>1012</v>
      </c>
      <c r="C85" s="36" t="s">
        <v>62</v>
      </c>
      <c r="D85" s="36" t="s">
        <v>62</v>
      </c>
      <c r="E85" s="37" t="s">
        <v>63</v>
      </c>
      <c r="F85" s="36" t="s">
        <v>63</v>
      </c>
    </row>
    <row r="86" spans="1:6">
      <c r="A86" s="17" t="s">
        <v>1013</v>
      </c>
      <c r="B86" s="35" t="s">
        <v>1014</v>
      </c>
      <c r="C86" s="36" t="s">
        <v>62</v>
      </c>
      <c r="D86" s="36" t="s">
        <v>62</v>
      </c>
      <c r="E86" s="37" t="s">
        <v>63</v>
      </c>
      <c r="F86" s="36" t="s">
        <v>925</v>
      </c>
    </row>
    <row r="87" spans="1:6">
      <c r="A87" s="17"/>
      <c r="B87" s="35" t="s">
        <v>1015</v>
      </c>
      <c r="C87" s="36" t="s">
        <v>62</v>
      </c>
      <c r="D87" s="36" t="s">
        <v>62</v>
      </c>
      <c r="E87" s="37" t="s">
        <v>63</v>
      </c>
      <c r="F87" s="36" t="s">
        <v>925</v>
      </c>
    </row>
    <row r="88" spans="1:6">
      <c r="A88" s="17" t="s">
        <v>1016</v>
      </c>
      <c r="B88" s="35" t="s">
        <v>1017</v>
      </c>
      <c r="C88" s="36" t="s">
        <v>63</v>
      </c>
      <c r="D88" s="36" t="s">
        <v>63</v>
      </c>
      <c r="E88" s="37" t="s">
        <v>63</v>
      </c>
      <c r="F88" s="36" t="s">
        <v>63</v>
      </c>
    </row>
    <row r="89" spans="1:6">
      <c r="A89" s="17"/>
      <c r="B89" s="35" t="s">
        <v>1018</v>
      </c>
      <c r="C89" s="36" t="s">
        <v>63</v>
      </c>
      <c r="D89" s="36" t="s">
        <v>63</v>
      </c>
      <c r="E89" s="37" t="s">
        <v>63</v>
      </c>
      <c r="F89" s="36" t="s">
        <v>63</v>
      </c>
    </row>
    <row r="90" spans="1:6">
      <c r="A90" s="17"/>
      <c r="B90" s="35" t="s">
        <v>1019</v>
      </c>
      <c r="C90" s="36" t="s">
        <v>63</v>
      </c>
      <c r="D90" s="36" t="s">
        <v>63</v>
      </c>
      <c r="E90" s="37" t="s">
        <v>63</v>
      </c>
      <c r="F90" s="36" t="s">
        <v>63</v>
      </c>
    </row>
    <row r="91" spans="1:6">
      <c r="A91" s="17" t="s">
        <v>1020</v>
      </c>
      <c r="B91" s="35" t="s">
        <v>1017</v>
      </c>
      <c r="C91" s="36" t="s">
        <v>63</v>
      </c>
      <c r="D91" s="36" t="s">
        <v>63</v>
      </c>
      <c r="E91" s="37" t="s">
        <v>63</v>
      </c>
      <c r="F91" s="36" t="s">
        <v>63</v>
      </c>
    </row>
    <row r="92" spans="1:6">
      <c r="A92" s="17"/>
      <c r="B92" s="35" t="s">
        <v>1021</v>
      </c>
      <c r="C92" s="36" t="s">
        <v>63</v>
      </c>
      <c r="D92" s="36" t="s">
        <v>63</v>
      </c>
      <c r="E92" s="37" t="s">
        <v>63</v>
      </c>
      <c r="F92" s="36" t="s">
        <v>63</v>
      </c>
    </row>
    <row r="93" spans="1:6">
      <c r="A93" s="17"/>
      <c r="B93" s="35" t="s">
        <v>1022</v>
      </c>
      <c r="C93" s="36" t="s">
        <v>63</v>
      </c>
      <c r="D93" s="36" t="s">
        <v>63</v>
      </c>
      <c r="E93" s="37" t="s">
        <v>63</v>
      </c>
      <c r="F93" s="36" t="s">
        <v>63</v>
      </c>
    </row>
    <row r="94" spans="1:6">
      <c r="A94" s="17" t="s">
        <v>1023</v>
      </c>
      <c r="B94" s="35" t="s">
        <v>1024</v>
      </c>
      <c r="C94" s="36" t="s">
        <v>63</v>
      </c>
      <c r="D94" s="36" t="s">
        <v>63</v>
      </c>
      <c r="E94" s="37" t="s">
        <v>63</v>
      </c>
      <c r="F94" s="36" t="s">
        <v>63</v>
      </c>
    </row>
    <row r="95" spans="1:6">
      <c r="A95" s="17" t="s">
        <v>1025</v>
      </c>
      <c r="B95" s="35" t="s">
        <v>1026</v>
      </c>
      <c r="C95" s="36" t="s">
        <v>63</v>
      </c>
      <c r="D95" s="36" t="s">
        <v>63</v>
      </c>
      <c r="E95" s="37" t="s">
        <v>63</v>
      </c>
      <c r="F95" s="36" t="s">
        <v>63</v>
      </c>
    </row>
    <row r="96" ht="76" spans="1:6">
      <c r="A96" s="17" t="s">
        <v>1027</v>
      </c>
      <c r="B96" s="35" t="s">
        <v>1028</v>
      </c>
      <c r="C96" s="36" t="s">
        <v>62</v>
      </c>
      <c r="D96" s="36" t="s">
        <v>62</v>
      </c>
      <c r="E96" s="37" t="s">
        <v>1029</v>
      </c>
      <c r="F96" s="36" t="s">
        <v>925</v>
      </c>
    </row>
    <row r="97" ht="76" spans="1:6">
      <c r="A97" s="17"/>
      <c r="B97" s="35" t="s">
        <v>1030</v>
      </c>
      <c r="C97" s="36" t="s">
        <v>62</v>
      </c>
      <c r="D97" s="36" t="s">
        <v>62</v>
      </c>
      <c r="E97" s="37" t="s">
        <v>1029</v>
      </c>
      <c r="F97" s="36" t="s">
        <v>925</v>
      </c>
    </row>
    <row r="98" spans="1:6">
      <c r="A98" s="17" t="s">
        <v>421</v>
      </c>
      <c r="B98" s="35" t="s">
        <v>421</v>
      </c>
      <c r="C98" s="36" t="s">
        <v>62</v>
      </c>
      <c r="D98" s="36" t="s">
        <v>63</v>
      </c>
      <c r="E98" s="37" t="s">
        <v>63</v>
      </c>
      <c r="F98" s="36" t="s">
        <v>63</v>
      </c>
    </row>
    <row r="99" spans="1:6">
      <c r="A99" s="17"/>
      <c r="B99" s="35" t="s">
        <v>1031</v>
      </c>
      <c r="C99" s="36" t="s">
        <v>62</v>
      </c>
      <c r="D99" s="36" t="s">
        <v>62</v>
      </c>
      <c r="E99" s="37" t="s">
        <v>63</v>
      </c>
      <c r="F99" s="36" t="s">
        <v>63</v>
      </c>
    </row>
    <row r="100" ht="19" spans="1:6">
      <c r="A100" s="1" t="s">
        <v>236</v>
      </c>
      <c r="C100" s="12" t="s">
        <v>49</v>
      </c>
      <c r="D100" s="12"/>
      <c r="E100" s="12"/>
      <c r="F100" s="12"/>
    </row>
  </sheetData>
  <mergeCells count="21">
    <mergeCell ref="A1:B1"/>
    <mergeCell ref="A2:B2"/>
    <mergeCell ref="C100:F100"/>
    <mergeCell ref="A5:A12"/>
    <mergeCell ref="A13:A23"/>
    <mergeCell ref="A24:A39"/>
    <mergeCell ref="A40:A43"/>
    <mergeCell ref="A44:A46"/>
    <mergeCell ref="A47:A50"/>
    <mergeCell ref="A51:A61"/>
    <mergeCell ref="A62:A65"/>
    <mergeCell ref="A66:A73"/>
    <mergeCell ref="A74:A82"/>
    <mergeCell ref="A83:A85"/>
    <mergeCell ref="A86:A87"/>
    <mergeCell ref="A88:A90"/>
    <mergeCell ref="A91:A93"/>
    <mergeCell ref="A96:A97"/>
    <mergeCell ref="A98:A99"/>
    <mergeCell ref="C2:C4"/>
    <mergeCell ref="F2:F4"/>
  </mergeCells>
  <conditionalFormatting sqref="C100">
    <cfRule type="cellIs" dxfId="1" priority="2" operator="equal">
      <formula>"×"</formula>
    </cfRule>
    <cfRule type="cellIs" dxfId="0" priority="1" operator="equal">
      <formula>"√"</formula>
    </cfRule>
  </conditionalFormatting>
  <conditionalFormatting sqref="C1:C2 C5:C99 C101:C1048576">
    <cfRule type="cellIs" dxfId="0" priority="5" operator="equal">
      <formula>"√"</formula>
    </cfRule>
    <cfRule type="cellIs" dxfId="1" priority="6" operator="equal">
      <formula>"×"</formula>
    </cfRule>
  </conditionalFormatting>
  <conditionalFormatting sqref="D1:F2 D3:E4 D5:F99 D101:F1048576">
    <cfRule type="cellIs" dxfId="0" priority="3" operator="equal">
      <formula>"√"</formula>
    </cfRule>
    <cfRule type="cellIs" dxfId="1" priority="4" operator="equal">
      <formula>"×"</formula>
    </cfRule>
  </conditionalFormatting>
  <hyperlinks>
    <hyperlink ref="C100" r:id="rId1" display="www.mxy3.com"/>
  </hyperlinks>
  <pageMargins left="0.75" right="0.75" top="1" bottom="1" header="0.5" footer="0.5"/>
  <headerFooter/>
  <picture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showGridLines="0" workbookViewId="0">
      <pane xSplit="2" ySplit="6" topLeftCell="C7" activePane="bottomRight" state="frozen"/>
      <selection/>
      <selection pane="topRight"/>
      <selection pane="bottomLeft"/>
      <selection pane="bottomRight" activeCell="A1" sqref="A1:B1"/>
    </sheetView>
  </sheetViews>
  <sheetFormatPr defaultColWidth="8.72727272727273" defaultRowHeight="19" outlineLevelCol="5"/>
  <cols>
    <col min="1" max="2" width="29.5454545454545" style="1" customWidth="1"/>
    <col min="3" max="6" width="17" style="1" customWidth="1"/>
    <col min="7" max="16384" width="8.72727272727273" style="1"/>
  </cols>
  <sheetData>
    <row r="1" ht="20" spans="1:6">
      <c r="A1" s="14" t="s">
        <v>33</v>
      </c>
      <c r="B1" s="14"/>
      <c r="C1" s="15" t="s">
        <v>1032</v>
      </c>
      <c r="D1" s="15"/>
      <c r="E1" s="15"/>
      <c r="F1" s="15"/>
    </row>
    <row r="2" ht="20" spans="1:6">
      <c r="A2" s="16" t="s">
        <v>1033</v>
      </c>
      <c r="B2" s="16"/>
      <c r="C2" s="16" t="s">
        <v>1034</v>
      </c>
      <c r="D2" s="16" t="s">
        <v>1035</v>
      </c>
      <c r="E2" s="16" t="s">
        <v>1036</v>
      </c>
      <c r="F2" s="16" t="s">
        <v>1037</v>
      </c>
    </row>
    <row r="3" ht="20" spans="1:6">
      <c r="A3" s="16" t="s">
        <v>1038</v>
      </c>
      <c r="B3" s="16"/>
      <c r="C3" s="16"/>
      <c r="D3" s="16"/>
      <c r="E3" s="16"/>
      <c r="F3" s="16"/>
    </row>
    <row r="4" s="13" customFormat="1" ht="20" spans="1:6">
      <c r="A4" s="17" t="s">
        <v>55</v>
      </c>
      <c r="B4" s="17"/>
      <c r="C4" s="18">
        <v>598</v>
      </c>
      <c r="D4" s="18">
        <v>998</v>
      </c>
      <c r="E4" s="19">
        <v>1498</v>
      </c>
      <c r="F4" s="19">
        <v>2498</v>
      </c>
    </row>
    <row r="5" s="13" customFormat="1" ht="20" spans="1:6">
      <c r="A5" s="20" t="s">
        <v>56</v>
      </c>
      <c r="B5" s="21" t="s">
        <v>57</v>
      </c>
      <c r="C5" s="20">
        <f t="shared" ref="C5:F5" si="0">C4*2</f>
        <v>1196</v>
      </c>
      <c r="D5" s="20">
        <f t="shared" si="0"/>
        <v>1996</v>
      </c>
      <c r="E5" s="21">
        <f t="shared" si="0"/>
        <v>2996</v>
      </c>
      <c r="F5" s="21">
        <f t="shared" si="0"/>
        <v>4996</v>
      </c>
    </row>
    <row r="6" s="13" customFormat="1" ht="20" spans="1:6">
      <c r="A6" s="20" t="s">
        <v>58</v>
      </c>
      <c r="B6" s="21" t="s">
        <v>59</v>
      </c>
      <c r="C6" s="22">
        <f t="shared" ref="C6:F6" si="1">C5/4</f>
        <v>299</v>
      </c>
      <c r="D6" s="22">
        <f t="shared" si="1"/>
        <v>499</v>
      </c>
      <c r="E6" s="23">
        <f t="shared" si="1"/>
        <v>749</v>
      </c>
      <c r="F6" s="23">
        <f t="shared" si="1"/>
        <v>1249</v>
      </c>
    </row>
    <row r="7" ht="20" spans="1:6">
      <c r="A7" s="16" t="s">
        <v>1039</v>
      </c>
      <c r="B7" s="16" t="s">
        <v>1040</v>
      </c>
      <c r="C7" s="24" t="s">
        <v>243</v>
      </c>
      <c r="D7" s="24" t="s">
        <v>143</v>
      </c>
      <c r="E7" s="24" t="s">
        <v>129</v>
      </c>
      <c r="F7" s="24" t="s">
        <v>92</v>
      </c>
    </row>
    <row r="8" ht="20" spans="1:6">
      <c r="A8" s="16"/>
      <c r="B8" s="16" t="s">
        <v>1041</v>
      </c>
      <c r="C8" s="24" t="s">
        <v>1042</v>
      </c>
      <c r="D8" s="24" t="s">
        <v>1042</v>
      </c>
      <c r="E8" s="24" t="s">
        <v>1042</v>
      </c>
      <c r="F8" s="24" t="s">
        <v>1042</v>
      </c>
    </row>
    <row r="9" ht="20" spans="1:6">
      <c r="A9" s="16"/>
      <c r="B9" s="16" t="s">
        <v>1043</v>
      </c>
      <c r="C9" s="24" t="s">
        <v>1044</v>
      </c>
      <c r="D9" s="24" t="s">
        <v>1044</v>
      </c>
      <c r="E9" s="24" t="s">
        <v>1045</v>
      </c>
      <c r="F9" s="24" t="s">
        <v>1045</v>
      </c>
    </row>
    <row r="10" ht="20" spans="1:6">
      <c r="A10" s="16"/>
      <c r="B10" s="16" t="s">
        <v>1046</v>
      </c>
      <c r="C10" s="24" t="s">
        <v>1045</v>
      </c>
      <c r="D10" s="24" t="s">
        <v>1045</v>
      </c>
      <c r="E10" s="24" t="s">
        <v>1045</v>
      </c>
      <c r="F10" s="24" t="s">
        <v>1045</v>
      </c>
    </row>
    <row r="11" ht="20" spans="1:6">
      <c r="A11" s="16"/>
      <c r="B11" s="16" t="s">
        <v>195</v>
      </c>
      <c r="C11" s="24" t="s">
        <v>1047</v>
      </c>
      <c r="D11" s="24" t="s">
        <v>243</v>
      </c>
      <c r="E11" s="24" t="s">
        <v>145</v>
      </c>
      <c r="F11" s="24" t="s">
        <v>145</v>
      </c>
    </row>
    <row r="12" ht="40" spans="1:6">
      <c r="A12" s="16"/>
      <c r="B12" s="16" t="s">
        <v>1048</v>
      </c>
      <c r="C12" s="25" t="s">
        <v>63</v>
      </c>
      <c r="D12" s="25" t="s">
        <v>63</v>
      </c>
      <c r="E12" s="25" t="s">
        <v>63</v>
      </c>
      <c r="F12" s="25" t="s">
        <v>63</v>
      </c>
    </row>
    <row r="13" ht="40" spans="1:6">
      <c r="A13" s="16"/>
      <c r="B13" s="16" t="s">
        <v>1049</v>
      </c>
      <c r="C13" s="25" t="s">
        <v>63</v>
      </c>
      <c r="D13" s="25" t="s">
        <v>63</v>
      </c>
      <c r="E13" s="25" t="s">
        <v>63</v>
      </c>
      <c r="F13" s="25" t="s">
        <v>63</v>
      </c>
    </row>
    <row r="14" ht="20" spans="1:6">
      <c r="A14" s="16"/>
      <c r="B14" s="16" t="s">
        <v>1050</v>
      </c>
      <c r="C14" s="25" t="s">
        <v>63</v>
      </c>
      <c r="D14" s="25" t="s">
        <v>63</v>
      </c>
      <c r="E14" s="25" t="s">
        <v>63</v>
      </c>
      <c r="F14" s="25" t="s">
        <v>63</v>
      </c>
    </row>
    <row r="15" ht="20" spans="1:6">
      <c r="A15" s="16"/>
      <c r="B15" s="16" t="s">
        <v>1051</v>
      </c>
      <c r="C15" s="25" t="s">
        <v>63</v>
      </c>
      <c r="D15" s="25" t="s">
        <v>63</v>
      </c>
      <c r="E15" s="25" t="s">
        <v>63</v>
      </c>
      <c r="F15" s="25" t="s">
        <v>63</v>
      </c>
    </row>
    <row r="16" ht="20" spans="1:6">
      <c r="A16" s="16"/>
      <c r="B16" s="16" t="s">
        <v>1052</v>
      </c>
      <c r="C16" s="25" t="s">
        <v>63</v>
      </c>
      <c r="D16" s="25" t="s">
        <v>63</v>
      </c>
      <c r="E16" s="25" t="s">
        <v>63</v>
      </c>
      <c r="F16" s="25" t="s">
        <v>63</v>
      </c>
    </row>
    <row r="17" ht="20" spans="1:6">
      <c r="A17" s="16" t="s">
        <v>1053</v>
      </c>
      <c r="B17" s="16" t="s">
        <v>1054</v>
      </c>
      <c r="C17" s="25" t="s">
        <v>63</v>
      </c>
      <c r="D17" s="25" t="s">
        <v>63</v>
      </c>
      <c r="E17" s="25" t="s">
        <v>63</v>
      </c>
      <c r="F17" s="25" t="s">
        <v>63</v>
      </c>
    </row>
    <row r="18" ht="20" spans="1:6">
      <c r="A18" s="16"/>
      <c r="B18" s="16" t="s">
        <v>1055</v>
      </c>
      <c r="C18" s="25" t="s">
        <v>63</v>
      </c>
      <c r="D18" s="25" t="s">
        <v>63</v>
      </c>
      <c r="E18" s="25" t="s">
        <v>63</v>
      </c>
      <c r="F18" s="25" t="s">
        <v>63</v>
      </c>
    </row>
    <row r="19" ht="20" spans="1:6">
      <c r="A19" s="16"/>
      <c r="B19" s="16" t="s">
        <v>1056</v>
      </c>
      <c r="C19" s="25" t="s">
        <v>63</v>
      </c>
      <c r="D19" s="25" t="s">
        <v>63</v>
      </c>
      <c r="E19" s="25" t="s">
        <v>63</v>
      </c>
      <c r="F19" s="25" t="s">
        <v>63</v>
      </c>
    </row>
    <row r="20" ht="20" spans="1:6">
      <c r="A20" s="16"/>
      <c r="B20" s="16" t="s">
        <v>1057</v>
      </c>
      <c r="C20" s="25" t="s">
        <v>63</v>
      </c>
      <c r="D20" s="25" t="s">
        <v>63</v>
      </c>
      <c r="E20" s="25" t="s">
        <v>63</v>
      </c>
      <c r="F20" s="25" t="s">
        <v>63</v>
      </c>
    </row>
    <row r="21" ht="20" spans="1:6">
      <c r="A21" s="16"/>
      <c r="B21" s="16" t="s">
        <v>1058</v>
      </c>
      <c r="C21" s="25" t="s">
        <v>63</v>
      </c>
      <c r="D21" s="25" t="s">
        <v>63</v>
      </c>
      <c r="E21" s="25" t="s">
        <v>63</v>
      </c>
      <c r="F21" s="25" t="s">
        <v>63</v>
      </c>
    </row>
    <row r="22" ht="20" spans="1:6">
      <c r="A22" s="16"/>
      <c r="B22" s="16" t="s">
        <v>1059</v>
      </c>
      <c r="C22" s="25" t="s">
        <v>63</v>
      </c>
      <c r="D22" s="25" t="s">
        <v>63</v>
      </c>
      <c r="E22" s="25" t="s">
        <v>63</v>
      </c>
      <c r="F22" s="25" t="s">
        <v>63</v>
      </c>
    </row>
    <row r="23" ht="20" spans="1:6">
      <c r="A23" s="16"/>
      <c r="B23" s="16" t="s">
        <v>1060</v>
      </c>
      <c r="C23" s="25" t="s">
        <v>63</v>
      </c>
      <c r="D23" s="25" t="s">
        <v>63</v>
      </c>
      <c r="E23" s="25" t="s">
        <v>63</v>
      </c>
      <c r="F23" s="25" t="s">
        <v>63</v>
      </c>
    </row>
    <row r="24" spans="1:6">
      <c r="A24" s="1" t="s">
        <v>236</v>
      </c>
      <c r="C24" s="12" t="s">
        <v>49</v>
      </c>
      <c r="D24" s="12"/>
      <c r="E24" s="12"/>
      <c r="F24" s="12"/>
    </row>
  </sheetData>
  <mergeCells count="12">
    <mergeCell ref="A1:B1"/>
    <mergeCell ref="C1:F1"/>
    <mergeCell ref="A2:B2"/>
    <mergeCell ref="A3:B3"/>
    <mergeCell ref="A4:B4"/>
    <mergeCell ref="C24:F24"/>
    <mergeCell ref="A7:A16"/>
    <mergeCell ref="A17:A23"/>
    <mergeCell ref="C2:C3"/>
    <mergeCell ref="D2:D3"/>
    <mergeCell ref="E2:E3"/>
    <mergeCell ref="F2:F3"/>
  </mergeCells>
  <conditionalFormatting sqref="C24">
    <cfRule type="cellIs" dxfId="1" priority="2" operator="equal">
      <formula>"×"</formula>
    </cfRule>
    <cfRule type="cellIs" dxfId="0" priority="1" operator="equal">
      <formula>"√"</formula>
    </cfRule>
  </conditionalFormatting>
  <conditionalFormatting sqref="C4:C6">
    <cfRule type="cellIs" dxfId="1" priority="4" operator="equal">
      <formula>"×"</formula>
    </cfRule>
    <cfRule type="cellIs" dxfId="0" priority="3" operator="equal">
      <formula>"√"</formula>
    </cfRule>
  </conditionalFormatting>
  <conditionalFormatting sqref="F4:F6">
    <cfRule type="cellIs" dxfId="1" priority="6" operator="equal">
      <formula>"×"</formula>
    </cfRule>
    <cfRule type="cellIs" dxfId="0" priority="5" operator="equal">
      <formula>"√"</formula>
    </cfRule>
  </conditionalFormatting>
  <conditionalFormatting sqref="D4:E6">
    <cfRule type="cellIs" dxfId="1" priority="8" operator="equal">
      <formula>"×"</formula>
    </cfRule>
    <cfRule type="cellIs" dxfId="0" priority="7" operator="equal">
      <formula>"√"</formula>
    </cfRule>
  </conditionalFormatting>
  <hyperlinks>
    <hyperlink ref="C24" r:id="rId1" display="www.mxy3.com"/>
  </hyperlinks>
  <pageMargins left="0.75" right="0.75" top="1" bottom="1" header="0.5" footer="0.5"/>
  <headerFooter/>
  <picture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tabSelected="1" workbookViewId="0">
      <selection activeCell="A1" sqref="A1:B2"/>
    </sheetView>
  </sheetViews>
  <sheetFormatPr defaultColWidth="8.72727272727273" defaultRowHeight="19" outlineLevelCol="3"/>
  <cols>
    <col min="1" max="1" width="18.0909090909091" style="1" customWidth="1"/>
    <col min="2" max="2" width="28.4545454545455" style="1" customWidth="1"/>
    <col min="3" max="4" width="7.72727272727273" style="1" customWidth="1"/>
    <col min="5" max="16384" width="8.72727272727273" style="1"/>
  </cols>
  <sheetData>
    <row r="1" ht="20" spans="1:4">
      <c r="A1" s="2" t="s">
        <v>1061</v>
      </c>
      <c r="B1" s="3"/>
      <c r="C1" s="4" t="s">
        <v>5</v>
      </c>
      <c r="D1" s="4"/>
    </row>
    <row r="2" ht="20" spans="1:4">
      <c r="A2" s="5"/>
      <c r="B2" s="6"/>
      <c r="C2" s="4" t="s">
        <v>1062</v>
      </c>
      <c r="D2" s="4" t="s">
        <v>1063</v>
      </c>
    </row>
    <row r="3" ht="20" spans="1:4">
      <c r="A3" s="4" t="s">
        <v>1064</v>
      </c>
      <c r="B3" s="4" t="s">
        <v>1065</v>
      </c>
      <c r="C3" s="7">
        <v>66</v>
      </c>
      <c r="D3" s="7">
        <v>72</v>
      </c>
    </row>
    <row r="4" ht="20" spans="1:4">
      <c r="A4" s="4"/>
      <c r="B4" s="4" t="s">
        <v>1066</v>
      </c>
      <c r="C4" s="8">
        <v>62</v>
      </c>
      <c r="D4" s="9"/>
    </row>
    <row r="5" ht="20" spans="1:4">
      <c r="A5" s="4"/>
      <c r="B5" s="4" t="s">
        <v>1067</v>
      </c>
      <c r="C5" s="8">
        <v>79</v>
      </c>
      <c r="D5" s="9"/>
    </row>
    <row r="6" ht="20" spans="1:4">
      <c r="A6" s="4"/>
      <c r="B6" s="4" t="s">
        <v>1068</v>
      </c>
      <c r="C6" s="8">
        <v>85</v>
      </c>
      <c r="D6" s="9"/>
    </row>
    <row r="7" ht="20" spans="1:4">
      <c r="A7" s="4" t="s">
        <v>1069</v>
      </c>
      <c r="B7" s="4" t="s">
        <v>403</v>
      </c>
      <c r="C7" s="7">
        <v>80</v>
      </c>
      <c r="D7" s="7"/>
    </row>
    <row r="8" ht="20" spans="1:4">
      <c r="A8" s="4"/>
      <c r="B8" s="4" t="s">
        <v>1070</v>
      </c>
      <c r="C8" s="7">
        <v>350</v>
      </c>
      <c r="D8" s="7"/>
    </row>
    <row r="9" ht="20" spans="1:4">
      <c r="A9" s="4"/>
      <c r="B9" s="4" t="s">
        <v>697</v>
      </c>
      <c r="C9" s="7">
        <v>600</v>
      </c>
      <c r="D9" s="7"/>
    </row>
    <row r="10" ht="20" spans="1:4">
      <c r="A10" s="4" t="s">
        <v>42</v>
      </c>
      <c r="B10" s="4" t="s">
        <v>1071</v>
      </c>
      <c r="C10" s="10">
        <v>800</v>
      </c>
      <c r="D10" s="11"/>
    </row>
    <row r="11" ht="20" spans="1:4">
      <c r="A11" s="4"/>
      <c r="B11" s="4" t="s">
        <v>1072</v>
      </c>
      <c r="C11" s="10">
        <v>1400</v>
      </c>
      <c r="D11" s="11"/>
    </row>
    <row r="12" ht="20" spans="1:4">
      <c r="A12" s="4"/>
      <c r="B12" s="4" t="s">
        <v>1073</v>
      </c>
      <c r="C12" s="10">
        <v>1600</v>
      </c>
      <c r="D12" s="11"/>
    </row>
    <row r="13" ht="20" spans="1:4">
      <c r="A13" s="4"/>
      <c r="B13" s="4" t="s">
        <v>1074</v>
      </c>
      <c r="C13" s="10">
        <v>2200</v>
      </c>
      <c r="D13" s="11"/>
    </row>
    <row r="14" ht="20" spans="1:4">
      <c r="A14" s="4"/>
      <c r="B14" s="4" t="s">
        <v>1075</v>
      </c>
      <c r="C14" s="10">
        <v>2400</v>
      </c>
      <c r="D14" s="11"/>
    </row>
    <row r="15" ht="20" spans="1:4">
      <c r="A15" s="4"/>
      <c r="B15" s="4" t="s">
        <v>1076</v>
      </c>
      <c r="C15" s="10">
        <v>3000</v>
      </c>
      <c r="D15" s="11"/>
    </row>
    <row r="16" ht="20" spans="1:4">
      <c r="A16" s="4"/>
      <c r="B16" s="4" t="s">
        <v>1077</v>
      </c>
      <c r="C16" s="10">
        <v>3200</v>
      </c>
      <c r="D16" s="11"/>
    </row>
    <row r="17" ht="20" spans="1:4">
      <c r="A17" s="4"/>
      <c r="B17" s="4" t="s">
        <v>1078</v>
      </c>
      <c r="C17" s="10">
        <v>3800</v>
      </c>
      <c r="D17" s="11"/>
    </row>
    <row r="18" ht="20" spans="1:4">
      <c r="A18" s="4"/>
      <c r="B18" s="4" t="s">
        <v>1079</v>
      </c>
      <c r="C18" s="10">
        <v>4000</v>
      </c>
      <c r="D18" s="11"/>
    </row>
    <row r="19" ht="20" spans="1:4">
      <c r="A19" s="4"/>
      <c r="B19" s="4" t="s">
        <v>1080</v>
      </c>
      <c r="C19" s="10">
        <v>4600</v>
      </c>
      <c r="D19" s="11"/>
    </row>
    <row r="20" spans="1:1">
      <c r="A20" s="1" t="s">
        <v>236</v>
      </c>
    </row>
    <row r="21" spans="1:4">
      <c r="A21" s="12" t="s">
        <v>49</v>
      </c>
      <c r="B21" s="12"/>
      <c r="C21" s="12"/>
      <c r="D21" s="12"/>
    </row>
  </sheetData>
  <mergeCells count="22">
    <mergeCell ref="C1:D1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21:D21"/>
    <mergeCell ref="A3:A6"/>
    <mergeCell ref="A7:A9"/>
    <mergeCell ref="A10:A19"/>
    <mergeCell ref="A1:B2"/>
  </mergeCells>
  <conditionalFormatting sqref="A21">
    <cfRule type="cellIs" dxfId="1" priority="2" operator="equal">
      <formula>"×"</formula>
    </cfRule>
    <cfRule type="cellIs" dxfId="0" priority="1" operator="equal">
      <formula>"√"</formula>
    </cfRule>
  </conditionalFormatting>
  <hyperlinks>
    <hyperlink ref="A21" r:id="rId1" display="www.mxy3.com"/>
  </hyperlinks>
  <pageMargins left="0.75" right="0.75" top="1" bottom="1" header="0.5" footer="0.5"/>
  <headerFooter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3"/>
  <sheetViews>
    <sheetView showGridLines="0" workbookViewId="0">
      <pane xSplit="2" ySplit="4" topLeftCell="C5" activePane="bottomRight" state="frozen"/>
      <selection/>
      <selection pane="topRight"/>
      <selection pane="bottomLeft"/>
      <selection pane="bottomRight" activeCell="A1" sqref="A1:B1"/>
    </sheetView>
  </sheetViews>
  <sheetFormatPr defaultColWidth="8.72727272727273" defaultRowHeight="20" outlineLevelCol="5"/>
  <cols>
    <col min="1" max="1" width="24.4545454545455" style="27" customWidth="1"/>
    <col min="2" max="2" width="42.6363636363636" style="28" customWidth="1"/>
    <col min="3" max="5" width="22.7272727272727" style="1" customWidth="1"/>
  </cols>
  <sheetData>
    <row r="1" s="13" customFormat="1" spans="1:6">
      <c r="A1" s="35" t="s">
        <v>6</v>
      </c>
      <c r="B1" s="35"/>
      <c r="C1" s="19" t="s">
        <v>52</v>
      </c>
      <c r="D1" s="19" t="s">
        <v>53</v>
      </c>
      <c r="E1" s="19" t="s">
        <v>54</v>
      </c>
      <c r="F1" s="62"/>
    </row>
    <row r="2" s="13" customFormat="1" spans="1:5">
      <c r="A2" s="17" t="s">
        <v>55</v>
      </c>
      <c r="B2" s="17"/>
      <c r="C2" s="18">
        <v>698</v>
      </c>
      <c r="D2" s="19">
        <v>998</v>
      </c>
      <c r="E2" s="19">
        <v>1498</v>
      </c>
    </row>
    <row r="3" s="13" customFormat="1" spans="1:5">
      <c r="A3" s="20" t="s">
        <v>56</v>
      </c>
      <c r="B3" s="21" t="s">
        <v>57</v>
      </c>
      <c r="C3" s="20">
        <f>C2*2</f>
        <v>1396</v>
      </c>
      <c r="D3" s="21">
        <f>D2*2</f>
        <v>1996</v>
      </c>
      <c r="E3" s="21">
        <f>E2*2</f>
        <v>2996</v>
      </c>
    </row>
    <row r="4" s="13" customFormat="1" spans="1:5">
      <c r="A4" s="20" t="s">
        <v>58</v>
      </c>
      <c r="B4" s="21" t="s">
        <v>59</v>
      </c>
      <c r="C4" s="22">
        <f>C3/4</f>
        <v>349</v>
      </c>
      <c r="D4" s="23">
        <f>D3/4</f>
        <v>499</v>
      </c>
      <c r="E4" s="23">
        <f>E3/4</f>
        <v>749</v>
      </c>
    </row>
    <row r="5" s="13" customFormat="1" spans="1:5">
      <c r="A5" s="35" t="s">
        <v>60</v>
      </c>
      <c r="B5" s="35" t="s">
        <v>61</v>
      </c>
      <c r="C5" s="19" t="s">
        <v>62</v>
      </c>
      <c r="D5" s="19" t="s">
        <v>62</v>
      </c>
      <c r="E5" s="19" t="s">
        <v>63</v>
      </c>
    </row>
    <row r="6" s="13" customFormat="1" spans="1:5">
      <c r="A6" s="35"/>
      <c r="B6" s="35" t="s">
        <v>64</v>
      </c>
      <c r="C6" s="63">
        <v>1</v>
      </c>
      <c r="D6" s="63">
        <v>2</v>
      </c>
      <c r="E6" s="63">
        <v>10</v>
      </c>
    </row>
    <row r="7" s="13" customFormat="1" spans="1:5">
      <c r="A7" s="35"/>
      <c r="B7" s="35" t="s">
        <v>65</v>
      </c>
      <c r="C7" s="56" t="s">
        <v>63</v>
      </c>
      <c r="D7" s="56" t="s">
        <v>63</v>
      </c>
      <c r="E7" s="56" t="s">
        <v>63</v>
      </c>
    </row>
    <row r="8" s="13" customFormat="1" spans="1:5">
      <c r="A8" s="35"/>
      <c r="B8" s="35" t="s">
        <v>66</v>
      </c>
      <c r="C8" s="37" t="s">
        <v>67</v>
      </c>
      <c r="D8" s="37" t="s">
        <v>67</v>
      </c>
      <c r="E8" s="37" t="s">
        <v>67</v>
      </c>
    </row>
    <row r="9" s="13" customFormat="1" spans="1:5">
      <c r="A9" s="35"/>
      <c r="B9" s="35" t="s">
        <v>68</v>
      </c>
      <c r="C9" s="37" t="s">
        <v>63</v>
      </c>
      <c r="D9" s="37" t="s">
        <v>63</v>
      </c>
      <c r="E9" s="37" t="s">
        <v>63</v>
      </c>
    </row>
    <row r="10" s="13" customFormat="1" ht="38" spans="1:5">
      <c r="A10" s="35"/>
      <c r="B10" s="35" t="s">
        <v>69</v>
      </c>
      <c r="C10" s="37" t="s">
        <v>70</v>
      </c>
      <c r="D10" s="37" t="s">
        <v>70</v>
      </c>
      <c r="E10" s="37" t="s">
        <v>70</v>
      </c>
    </row>
    <row r="11" s="13" customFormat="1" spans="1:5">
      <c r="A11" s="35"/>
      <c r="B11" s="35" t="s">
        <v>71</v>
      </c>
      <c r="C11" s="37" t="s">
        <v>62</v>
      </c>
      <c r="D11" s="37" t="s">
        <v>63</v>
      </c>
      <c r="E11" s="37" t="s">
        <v>63</v>
      </c>
    </row>
    <row r="12" s="13" customFormat="1" spans="1:5">
      <c r="A12" s="35"/>
      <c r="B12" s="35" t="s">
        <v>72</v>
      </c>
      <c r="C12" s="37" t="s">
        <v>73</v>
      </c>
      <c r="D12" s="37" t="s">
        <v>73</v>
      </c>
      <c r="E12" s="37" t="s">
        <v>73</v>
      </c>
    </row>
    <row r="13" s="13" customFormat="1" spans="1:5">
      <c r="A13" s="35"/>
      <c r="B13" s="35" t="s">
        <v>74</v>
      </c>
      <c r="C13" s="37" t="s">
        <v>62</v>
      </c>
      <c r="D13" s="37" t="s">
        <v>63</v>
      </c>
      <c r="E13" s="37" t="s">
        <v>63</v>
      </c>
    </row>
    <row r="14" s="13" customFormat="1" spans="1:5">
      <c r="A14" s="35"/>
      <c r="B14" s="35" t="s">
        <v>75</v>
      </c>
      <c r="C14" s="37" t="s">
        <v>76</v>
      </c>
      <c r="D14" s="37" t="s">
        <v>76</v>
      </c>
      <c r="E14" s="37" t="s">
        <v>76</v>
      </c>
    </row>
    <row r="15" s="13" customFormat="1" spans="1:5">
      <c r="A15" s="35" t="s">
        <v>77</v>
      </c>
      <c r="B15" s="35" t="s">
        <v>78</v>
      </c>
      <c r="C15" s="37" t="s">
        <v>79</v>
      </c>
      <c r="D15" s="37" t="s">
        <v>80</v>
      </c>
      <c r="E15" s="37" t="s">
        <v>81</v>
      </c>
    </row>
    <row r="16" s="13" customFormat="1" spans="1:5">
      <c r="A16" s="35"/>
      <c r="B16" s="35" t="s">
        <v>82</v>
      </c>
      <c r="C16" s="37" t="s">
        <v>83</v>
      </c>
      <c r="D16" s="37" t="s">
        <v>83</v>
      </c>
      <c r="E16" s="37" t="s">
        <v>84</v>
      </c>
    </row>
    <row r="17" s="13" customFormat="1" spans="1:5">
      <c r="A17" s="35"/>
      <c r="B17" s="35" t="s">
        <v>85</v>
      </c>
      <c r="C17" s="37" t="s">
        <v>86</v>
      </c>
      <c r="D17" s="37" t="s">
        <v>87</v>
      </c>
      <c r="E17" s="37" t="s">
        <v>88</v>
      </c>
    </row>
    <row r="18" s="13" customFormat="1" spans="1:5">
      <c r="A18" s="35"/>
      <c r="B18" s="35" t="s">
        <v>89</v>
      </c>
      <c r="C18" s="37" t="s">
        <v>63</v>
      </c>
      <c r="D18" s="37" t="s">
        <v>63</v>
      </c>
      <c r="E18" s="37" t="s">
        <v>63</v>
      </c>
    </row>
    <row r="19" s="13" customFormat="1" spans="1:5">
      <c r="A19" s="35"/>
      <c r="B19" s="35" t="s">
        <v>90</v>
      </c>
      <c r="C19" s="37" t="s">
        <v>91</v>
      </c>
      <c r="D19" s="37" t="s">
        <v>92</v>
      </c>
      <c r="E19" s="37" t="s">
        <v>93</v>
      </c>
    </row>
    <row r="20" s="13" customFormat="1" spans="1:5">
      <c r="A20" s="35"/>
      <c r="B20" s="35" t="s">
        <v>94</v>
      </c>
      <c r="C20" s="37" t="s">
        <v>91</v>
      </c>
      <c r="D20" s="37" t="s">
        <v>92</v>
      </c>
      <c r="E20" s="37" t="s">
        <v>93</v>
      </c>
    </row>
    <row r="21" s="13" customFormat="1" spans="1:5">
      <c r="A21" s="35"/>
      <c r="B21" s="35" t="s">
        <v>95</v>
      </c>
      <c r="C21" s="37" t="s">
        <v>91</v>
      </c>
      <c r="D21" s="37" t="s">
        <v>92</v>
      </c>
      <c r="E21" s="37" t="s">
        <v>93</v>
      </c>
    </row>
    <row r="22" s="13" customFormat="1" spans="1:5">
      <c r="A22" s="35"/>
      <c r="B22" s="35" t="s">
        <v>96</v>
      </c>
      <c r="C22" s="37" t="s">
        <v>92</v>
      </c>
      <c r="D22" s="37" t="s">
        <v>97</v>
      </c>
      <c r="E22" s="37" t="s">
        <v>98</v>
      </c>
    </row>
    <row r="23" s="13" customFormat="1" spans="1:5">
      <c r="A23" s="35"/>
      <c r="B23" s="35" t="s">
        <v>99</v>
      </c>
      <c r="C23" s="37" t="s">
        <v>63</v>
      </c>
      <c r="D23" s="37" t="s">
        <v>63</v>
      </c>
      <c r="E23" s="37" t="s">
        <v>63</v>
      </c>
    </row>
    <row r="24" s="13" customFormat="1" ht="60" spans="1:5">
      <c r="A24" s="35"/>
      <c r="B24" s="35" t="s">
        <v>100</v>
      </c>
      <c r="C24" s="37" t="s">
        <v>63</v>
      </c>
      <c r="D24" s="37" t="s">
        <v>63</v>
      </c>
      <c r="E24" s="37" t="s">
        <v>63</v>
      </c>
    </row>
    <row r="25" s="13" customFormat="1" spans="1:5">
      <c r="A25" s="35"/>
      <c r="B25" s="35" t="s">
        <v>101</v>
      </c>
      <c r="C25" s="37" t="s">
        <v>102</v>
      </c>
      <c r="D25" s="37" t="s">
        <v>103</v>
      </c>
      <c r="E25" s="37" t="s">
        <v>103</v>
      </c>
    </row>
    <row r="26" s="13" customFormat="1" spans="1:5">
      <c r="A26" s="35"/>
      <c r="B26" s="35" t="s">
        <v>104</v>
      </c>
      <c r="C26" s="37" t="s">
        <v>63</v>
      </c>
      <c r="D26" s="37" t="s">
        <v>63</v>
      </c>
      <c r="E26" s="37" t="s">
        <v>63</v>
      </c>
    </row>
    <row r="27" s="13" customFormat="1" spans="1:5">
      <c r="A27" s="35" t="s">
        <v>105</v>
      </c>
      <c r="B27" s="35" t="s">
        <v>106</v>
      </c>
      <c r="C27" s="37" t="s">
        <v>97</v>
      </c>
      <c r="D27" s="37" t="s">
        <v>93</v>
      </c>
      <c r="E27" s="37" t="s">
        <v>76</v>
      </c>
    </row>
    <row r="28" s="13" customFormat="1" spans="1:5">
      <c r="A28" s="35"/>
      <c r="B28" s="35" t="s">
        <v>107</v>
      </c>
      <c r="C28" s="37" t="s">
        <v>63</v>
      </c>
      <c r="D28" s="37" t="s">
        <v>63</v>
      </c>
      <c r="E28" s="37" t="s">
        <v>63</v>
      </c>
    </row>
    <row r="29" s="13" customFormat="1" spans="1:5">
      <c r="A29" s="35"/>
      <c r="B29" s="35" t="s">
        <v>108</v>
      </c>
      <c r="C29" s="37" t="s">
        <v>63</v>
      </c>
      <c r="D29" s="37" t="s">
        <v>63</v>
      </c>
      <c r="E29" s="37" t="s">
        <v>63</v>
      </c>
    </row>
    <row r="30" s="13" customFormat="1" spans="1:5">
      <c r="A30" s="35"/>
      <c r="B30" s="35" t="s">
        <v>109</v>
      </c>
      <c r="C30" s="37" t="s">
        <v>63</v>
      </c>
      <c r="D30" s="37" t="s">
        <v>63</v>
      </c>
      <c r="E30" s="37" t="s">
        <v>63</v>
      </c>
    </row>
    <row r="31" s="13" customFormat="1" spans="1:5">
      <c r="A31" s="35"/>
      <c r="B31" s="35" t="s">
        <v>110</v>
      </c>
      <c r="C31" s="37" t="s">
        <v>62</v>
      </c>
      <c r="D31" s="37" t="s">
        <v>63</v>
      </c>
      <c r="E31" s="37" t="s">
        <v>63</v>
      </c>
    </row>
    <row r="32" s="13" customFormat="1" spans="1:5">
      <c r="A32" s="35"/>
      <c r="B32" s="35" t="s">
        <v>111</v>
      </c>
      <c r="C32" s="37" t="s">
        <v>62</v>
      </c>
      <c r="D32" s="37" t="s">
        <v>63</v>
      </c>
      <c r="E32" s="37" t="s">
        <v>63</v>
      </c>
    </row>
    <row r="33" s="13" customFormat="1" spans="1:5">
      <c r="A33" s="35"/>
      <c r="B33" s="35" t="s">
        <v>112</v>
      </c>
      <c r="C33" s="37" t="s">
        <v>62</v>
      </c>
      <c r="D33" s="37" t="s">
        <v>62</v>
      </c>
      <c r="E33" s="37" t="s">
        <v>63</v>
      </c>
    </row>
    <row r="34" s="13" customFormat="1" spans="1:5">
      <c r="A34" s="35"/>
      <c r="B34" s="35" t="s">
        <v>113</v>
      </c>
      <c r="C34" s="37" t="s">
        <v>62</v>
      </c>
      <c r="D34" s="37" t="s">
        <v>62</v>
      </c>
      <c r="E34" s="37" t="s">
        <v>63</v>
      </c>
    </row>
    <row r="35" s="13" customFormat="1" spans="1:5">
      <c r="A35" s="35"/>
      <c r="B35" s="35" t="s">
        <v>114</v>
      </c>
      <c r="C35" s="37" t="s">
        <v>62</v>
      </c>
      <c r="D35" s="37" t="s">
        <v>62</v>
      </c>
      <c r="E35" s="37" t="s">
        <v>63</v>
      </c>
    </row>
    <row r="36" s="13" customFormat="1" spans="1:5">
      <c r="A36" s="35"/>
      <c r="B36" s="35" t="s">
        <v>115</v>
      </c>
      <c r="C36" s="37" t="s">
        <v>62</v>
      </c>
      <c r="D36" s="37" t="s">
        <v>62</v>
      </c>
      <c r="E36" s="37" t="s">
        <v>63</v>
      </c>
    </row>
    <row r="37" s="13" customFormat="1" spans="1:5">
      <c r="A37" s="35"/>
      <c r="B37" s="35" t="s">
        <v>116</v>
      </c>
      <c r="C37" s="37" t="s">
        <v>62</v>
      </c>
      <c r="D37" s="37" t="s">
        <v>62</v>
      </c>
      <c r="E37" s="37" t="s">
        <v>63</v>
      </c>
    </row>
    <row r="38" s="13" customFormat="1" spans="1:5">
      <c r="A38" s="35" t="s">
        <v>117</v>
      </c>
      <c r="B38" s="35" t="s">
        <v>118</v>
      </c>
      <c r="C38" s="37" t="s">
        <v>119</v>
      </c>
      <c r="D38" s="37" t="s">
        <v>120</v>
      </c>
      <c r="E38" s="37" t="s">
        <v>76</v>
      </c>
    </row>
    <row r="39" s="13" customFormat="1" spans="1:5">
      <c r="A39" s="35"/>
      <c r="B39" s="35" t="s">
        <v>121</v>
      </c>
      <c r="C39" s="37" t="s">
        <v>63</v>
      </c>
      <c r="D39" s="37" t="s">
        <v>63</v>
      </c>
      <c r="E39" s="37" t="s">
        <v>63</v>
      </c>
    </row>
    <row r="40" s="13" customFormat="1" spans="1:5">
      <c r="A40" s="35"/>
      <c r="B40" s="35" t="s">
        <v>122</v>
      </c>
      <c r="C40" s="37" t="s">
        <v>63</v>
      </c>
      <c r="D40" s="37" t="s">
        <v>63</v>
      </c>
      <c r="E40" s="37" t="s">
        <v>63</v>
      </c>
    </row>
    <row r="41" s="13" customFormat="1" spans="1:5">
      <c r="A41" s="35"/>
      <c r="B41" s="35" t="s">
        <v>123</v>
      </c>
      <c r="C41" s="37" t="s">
        <v>63</v>
      </c>
      <c r="D41" s="37" t="s">
        <v>63</v>
      </c>
      <c r="E41" s="37" t="s">
        <v>63</v>
      </c>
    </row>
    <row r="42" s="13" customFormat="1" spans="1:5">
      <c r="A42" s="35"/>
      <c r="B42" s="35" t="s">
        <v>124</v>
      </c>
      <c r="C42" s="37" t="s">
        <v>62</v>
      </c>
      <c r="D42" s="37" t="s">
        <v>63</v>
      </c>
      <c r="E42" s="37" t="s">
        <v>63</v>
      </c>
    </row>
    <row r="43" s="13" customFormat="1" spans="1:5">
      <c r="A43" s="35"/>
      <c r="B43" s="35" t="s">
        <v>125</v>
      </c>
      <c r="C43" s="37" t="s">
        <v>63</v>
      </c>
      <c r="D43" s="37" t="s">
        <v>63</v>
      </c>
      <c r="E43" s="37" t="s">
        <v>63</v>
      </c>
    </row>
    <row r="44" s="13" customFormat="1" spans="1:5">
      <c r="A44" s="35"/>
      <c r="B44" s="35" t="s">
        <v>126</v>
      </c>
      <c r="C44" s="37" t="s">
        <v>62</v>
      </c>
      <c r="D44" s="37" t="s">
        <v>62</v>
      </c>
      <c r="E44" s="37" t="s">
        <v>63</v>
      </c>
    </row>
    <row r="45" s="13" customFormat="1" spans="1:5">
      <c r="A45" s="35" t="s">
        <v>127</v>
      </c>
      <c r="B45" s="35" t="s">
        <v>128</v>
      </c>
      <c r="C45" s="37" t="s">
        <v>129</v>
      </c>
      <c r="D45" s="37" t="s">
        <v>91</v>
      </c>
      <c r="E45" s="37" t="s">
        <v>93</v>
      </c>
    </row>
    <row r="46" s="13" customFormat="1" spans="1:5">
      <c r="A46" s="35"/>
      <c r="B46" s="35" t="s">
        <v>130</v>
      </c>
      <c r="C46" s="37" t="s">
        <v>93</v>
      </c>
      <c r="D46" s="37" t="s">
        <v>83</v>
      </c>
      <c r="E46" s="37" t="s">
        <v>76</v>
      </c>
    </row>
    <row r="47" s="13" customFormat="1" spans="1:5">
      <c r="A47" s="35"/>
      <c r="B47" s="35" t="s">
        <v>131</v>
      </c>
      <c r="C47" s="37" t="s">
        <v>62</v>
      </c>
      <c r="D47" s="37" t="s">
        <v>63</v>
      </c>
      <c r="E47" s="37" t="s">
        <v>63</v>
      </c>
    </row>
    <row r="48" s="13" customFormat="1" spans="1:5">
      <c r="A48" s="35"/>
      <c r="B48" s="35" t="s">
        <v>132</v>
      </c>
      <c r="C48" s="37" t="s">
        <v>63</v>
      </c>
      <c r="D48" s="37" t="s">
        <v>63</v>
      </c>
      <c r="E48" s="37" t="s">
        <v>63</v>
      </c>
    </row>
    <row r="49" s="13" customFormat="1" spans="1:5">
      <c r="A49" s="35"/>
      <c r="B49" s="35" t="s">
        <v>133</v>
      </c>
      <c r="C49" s="37" t="s">
        <v>63</v>
      </c>
      <c r="D49" s="37" t="s">
        <v>63</v>
      </c>
      <c r="E49" s="37" t="s">
        <v>63</v>
      </c>
    </row>
    <row r="50" s="13" customFormat="1" spans="1:5">
      <c r="A50" s="35"/>
      <c r="B50" s="35" t="s">
        <v>134</v>
      </c>
      <c r="C50" s="37" t="s">
        <v>135</v>
      </c>
      <c r="D50" s="37" t="s">
        <v>136</v>
      </c>
      <c r="E50" s="37" t="s">
        <v>136</v>
      </c>
    </row>
    <row r="51" s="13" customFormat="1" spans="1:5">
      <c r="A51" s="35"/>
      <c r="B51" s="35" t="s">
        <v>137</v>
      </c>
      <c r="C51" s="37" t="s">
        <v>62</v>
      </c>
      <c r="D51" s="37" t="s">
        <v>63</v>
      </c>
      <c r="E51" s="37" t="s">
        <v>63</v>
      </c>
    </row>
    <row r="52" s="13" customFormat="1" spans="1:5">
      <c r="A52" s="35"/>
      <c r="B52" s="35" t="s">
        <v>138</v>
      </c>
      <c r="C52" s="37" t="s">
        <v>62</v>
      </c>
      <c r="D52" s="37" t="s">
        <v>63</v>
      </c>
      <c r="E52" s="37" t="s">
        <v>63</v>
      </c>
    </row>
    <row r="53" s="13" customFormat="1" spans="1:5">
      <c r="A53" s="35"/>
      <c r="B53" s="35" t="s">
        <v>139</v>
      </c>
      <c r="C53" s="37" t="s">
        <v>62</v>
      </c>
      <c r="D53" s="37" t="s">
        <v>62</v>
      </c>
      <c r="E53" s="37" t="s">
        <v>63</v>
      </c>
    </row>
    <row r="54" s="13" customFormat="1" spans="1:5">
      <c r="A54" s="35"/>
      <c r="B54" s="35" t="s">
        <v>140</v>
      </c>
      <c r="C54" s="37" t="s">
        <v>62</v>
      </c>
      <c r="D54" s="37" t="s">
        <v>62</v>
      </c>
      <c r="E54" s="37" t="s">
        <v>63</v>
      </c>
    </row>
    <row r="55" s="13" customFormat="1" spans="1:5">
      <c r="A55" s="35" t="s">
        <v>141</v>
      </c>
      <c r="B55" s="35" t="s">
        <v>142</v>
      </c>
      <c r="C55" s="37" t="s">
        <v>62</v>
      </c>
      <c r="D55" s="37" t="s">
        <v>62</v>
      </c>
      <c r="E55" s="37" t="s">
        <v>143</v>
      </c>
    </row>
    <row r="56" s="13" customFormat="1" spans="1:5">
      <c r="A56" s="35"/>
      <c r="B56" s="35" t="s">
        <v>144</v>
      </c>
      <c r="C56" s="37" t="s">
        <v>145</v>
      </c>
      <c r="D56" s="37" t="s">
        <v>146</v>
      </c>
      <c r="E56" s="37" t="s">
        <v>143</v>
      </c>
    </row>
    <row r="57" s="13" customFormat="1" spans="1:5">
      <c r="A57" s="35"/>
      <c r="B57" s="35" t="s">
        <v>147</v>
      </c>
      <c r="C57" s="37" t="s">
        <v>148</v>
      </c>
      <c r="D57" s="37" t="s">
        <v>149</v>
      </c>
      <c r="E57" s="37" t="s">
        <v>150</v>
      </c>
    </row>
    <row r="58" s="13" customFormat="1" spans="1:5">
      <c r="A58" s="35"/>
      <c r="B58" s="35" t="s">
        <v>151</v>
      </c>
      <c r="C58" s="37" t="s">
        <v>63</v>
      </c>
      <c r="D58" s="37" t="s">
        <v>63</v>
      </c>
      <c r="E58" s="37" t="s">
        <v>63</v>
      </c>
    </row>
    <row r="59" s="13" customFormat="1" spans="1:5">
      <c r="A59" s="35"/>
      <c r="B59" s="35" t="s">
        <v>152</v>
      </c>
      <c r="C59" s="37" t="s">
        <v>62</v>
      </c>
      <c r="D59" s="37" t="s">
        <v>63</v>
      </c>
      <c r="E59" s="37" t="s">
        <v>63</v>
      </c>
    </row>
    <row r="60" s="13" customFormat="1" ht="40" spans="1:5">
      <c r="A60" s="35" t="s">
        <v>153</v>
      </c>
      <c r="B60" s="35" t="s">
        <v>154</v>
      </c>
      <c r="C60" s="37" t="s">
        <v>63</v>
      </c>
      <c r="D60" s="37" t="s">
        <v>63</v>
      </c>
      <c r="E60" s="37" t="s">
        <v>63</v>
      </c>
    </row>
    <row r="61" s="13" customFormat="1" spans="1:5">
      <c r="A61" s="35"/>
      <c r="B61" s="35" t="s">
        <v>155</v>
      </c>
      <c r="C61" s="37" t="s">
        <v>63</v>
      </c>
      <c r="D61" s="37" t="s">
        <v>63</v>
      </c>
      <c r="E61" s="37" t="s">
        <v>63</v>
      </c>
    </row>
    <row r="62" s="13" customFormat="1" spans="1:5">
      <c r="A62" s="35"/>
      <c r="B62" s="35" t="s">
        <v>156</v>
      </c>
      <c r="C62" s="37" t="s">
        <v>63</v>
      </c>
      <c r="D62" s="37" t="s">
        <v>63</v>
      </c>
      <c r="E62" s="37" t="s">
        <v>63</v>
      </c>
    </row>
    <row r="63" s="13" customFormat="1" spans="1:5">
      <c r="A63" s="35"/>
      <c r="B63" s="35" t="s">
        <v>157</v>
      </c>
      <c r="C63" s="37" t="s">
        <v>158</v>
      </c>
      <c r="D63" s="37" t="s">
        <v>159</v>
      </c>
      <c r="E63" s="37" t="s">
        <v>76</v>
      </c>
    </row>
    <row r="64" s="13" customFormat="1" spans="1:5">
      <c r="A64" s="35"/>
      <c r="B64" s="35" t="s">
        <v>160</v>
      </c>
      <c r="C64" s="37" t="s">
        <v>63</v>
      </c>
      <c r="D64" s="37" t="s">
        <v>63</v>
      </c>
      <c r="E64" s="37" t="s">
        <v>63</v>
      </c>
    </row>
    <row r="65" s="13" customFormat="1" spans="1:5">
      <c r="A65" s="35"/>
      <c r="B65" s="35" t="s">
        <v>161</v>
      </c>
      <c r="C65" s="37" t="s">
        <v>129</v>
      </c>
      <c r="D65" s="37" t="s">
        <v>92</v>
      </c>
      <c r="E65" s="37" t="s">
        <v>93</v>
      </c>
    </row>
    <row r="66" s="13" customFormat="1" spans="1:5">
      <c r="A66" s="35" t="s">
        <v>162</v>
      </c>
      <c r="B66" s="35" t="s">
        <v>163</v>
      </c>
      <c r="C66" s="37" t="s">
        <v>93</v>
      </c>
      <c r="D66" s="37" t="s">
        <v>83</v>
      </c>
      <c r="E66" s="37" t="s">
        <v>76</v>
      </c>
    </row>
    <row r="67" s="13" customFormat="1" spans="1:5">
      <c r="A67" s="35"/>
      <c r="B67" s="35" t="s">
        <v>164</v>
      </c>
      <c r="C67" s="37" t="s">
        <v>63</v>
      </c>
      <c r="D67" s="37" t="s">
        <v>63</v>
      </c>
      <c r="E67" s="37" t="s">
        <v>63</v>
      </c>
    </row>
    <row r="68" s="13" customFormat="1" spans="1:5">
      <c r="A68" s="35"/>
      <c r="B68" s="35" t="s">
        <v>165</v>
      </c>
      <c r="C68" s="37" t="s">
        <v>63</v>
      </c>
      <c r="D68" s="37" t="s">
        <v>63</v>
      </c>
      <c r="E68" s="37" t="s">
        <v>63</v>
      </c>
    </row>
    <row r="69" s="13" customFormat="1" spans="1:5">
      <c r="A69" s="35"/>
      <c r="B69" s="35" t="s">
        <v>166</v>
      </c>
      <c r="C69" s="37" t="s">
        <v>62</v>
      </c>
      <c r="D69" s="37" t="s">
        <v>63</v>
      </c>
      <c r="E69" s="37" t="s">
        <v>63</v>
      </c>
    </row>
    <row r="70" s="13" customFormat="1" spans="1:5">
      <c r="A70" s="35"/>
      <c r="B70" s="35" t="s">
        <v>167</v>
      </c>
      <c r="C70" s="37" t="s">
        <v>62</v>
      </c>
      <c r="D70" s="37" t="s">
        <v>63</v>
      </c>
      <c r="E70" s="37" t="s">
        <v>63</v>
      </c>
    </row>
    <row r="71" s="13" customFormat="1" spans="1:5">
      <c r="A71" s="35"/>
      <c r="B71" s="35" t="s">
        <v>168</v>
      </c>
      <c r="C71" s="37" t="s">
        <v>62</v>
      </c>
      <c r="D71" s="37" t="s">
        <v>63</v>
      </c>
      <c r="E71" s="37" t="s">
        <v>63</v>
      </c>
    </row>
    <row r="72" s="13" customFormat="1" spans="1:5">
      <c r="A72" s="35" t="s">
        <v>169</v>
      </c>
      <c r="B72" s="35" t="s">
        <v>170</v>
      </c>
      <c r="C72" s="37" t="s">
        <v>62</v>
      </c>
      <c r="D72" s="37" t="s">
        <v>63</v>
      </c>
      <c r="E72" s="37" t="s">
        <v>63</v>
      </c>
    </row>
    <row r="73" s="13" customFormat="1" spans="1:5">
      <c r="A73" s="35"/>
      <c r="B73" s="35" t="s">
        <v>171</v>
      </c>
      <c r="C73" s="37" t="s">
        <v>63</v>
      </c>
      <c r="D73" s="37" t="s">
        <v>63</v>
      </c>
      <c r="E73" s="37" t="s">
        <v>63</v>
      </c>
    </row>
    <row r="74" s="13" customFormat="1" spans="1:5">
      <c r="A74" s="35"/>
      <c r="B74" s="35" t="s">
        <v>172</v>
      </c>
      <c r="C74" s="37" t="s">
        <v>62</v>
      </c>
      <c r="D74" s="37" t="s">
        <v>63</v>
      </c>
      <c r="E74" s="37" t="s">
        <v>63</v>
      </c>
    </row>
    <row r="75" s="13" customFormat="1" spans="1:5">
      <c r="A75" s="35"/>
      <c r="B75" s="35" t="s">
        <v>173</v>
      </c>
      <c r="C75" s="37" t="s">
        <v>62</v>
      </c>
      <c r="D75" s="37" t="s">
        <v>63</v>
      </c>
      <c r="E75" s="37" t="s">
        <v>63</v>
      </c>
    </row>
    <row r="76" s="13" customFormat="1" spans="1:5">
      <c r="A76" s="35"/>
      <c r="B76" s="35" t="s">
        <v>174</v>
      </c>
      <c r="C76" s="37" t="s">
        <v>62</v>
      </c>
      <c r="D76" s="37" t="s">
        <v>63</v>
      </c>
      <c r="E76" s="37" t="s">
        <v>63</v>
      </c>
    </row>
    <row r="77" s="13" customFormat="1" spans="1:5">
      <c r="A77" s="35"/>
      <c r="B77" s="35" t="s">
        <v>175</v>
      </c>
      <c r="C77" s="37" t="s">
        <v>62</v>
      </c>
      <c r="D77" s="37" t="s">
        <v>63</v>
      </c>
      <c r="E77" s="37" t="s">
        <v>63</v>
      </c>
    </row>
    <row r="78" s="13" customFormat="1" spans="1:5">
      <c r="A78" s="35"/>
      <c r="B78" s="35" t="s">
        <v>176</v>
      </c>
      <c r="C78" s="37" t="s">
        <v>62</v>
      </c>
      <c r="D78" s="37" t="s">
        <v>63</v>
      </c>
      <c r="E78" s="37" t="s">
        <v>63</v>
      </c>
    </row>
    <row r="79" s="13" customFormat="1" spans="1:5">
      <c r="A79" s="35"/>
      <c r="B79" s="35" t="s">
        <v>177</v>
      </c>
      <c r="C79" s="37" t="s">
        <v>62</v>
      </c>
      <c r="D79" s="37" t="s">
        <v>63</v>
      </c>
      <c r="E79" s="37" t="s">
        <v>63</v>
      </c>
    </row>
    <row r="80" s="13" customFormat="1" spans="1:5">
      <c r="A80" s="35"/>
      <c r="B80" s="35" t="s">
        <v>178</v>
      </c>
      <c r="C80" s="37" t="s">
        <v>62</v>
      </c>
      <c r="D80" s="37" t="s">
        <v>63</v>
      </c>
      <c r="E80" s="37" t="s">
        <v>63</v>
      </c>
    </row>
    <row r="81" s="13" customFormat="1" spans="1:5">
      <c r="A81" s="35"/>
      <c r="B81" s="35" t="s">
        <v>179</v>
      </c>
      <c r="C81" s="37" t="s">
        <v>62</v>
      </c>
      <c r="D81" s="37" t="s">
        <v>63</v>
      </c>
      <c r="E81" s="37" t="s">
        <v>63</v>
      </c>
    </row>
    <row r="82" s="13" customFormat="1" spans="1:5">
      <c r="A82" s="35"/>
      <c r="B82" s="35" t="s">
        <v>180</v>
      </c>
      <c r="C82" s="37" t="s">
        <v>62</v>
      </c>
      <c r="D82" s="37" t="s">
        <v>63</v>
      </c>
      <c r="E82" s="37" t="s">
        <v>63</v>
      </c>
    </row>
    <row r="83" s="13" customFormat="1" spans="1:5">
      <c r="A83" s="35" t="s">
        <v>112</v>
      </c>
      <c r="B83" s="35" t="s">
        <v>181</v>
      </c>
      <c r="C83" s="37" t="s">
        <v>62</v>
      </c>
      <c r="D83" s="37" t="s">
        <v>62</v>
      </c>
      <c r="E83" s="37" t="s">
        <v>63</v>
      </c>
    </row>
    <row r="84" s="13" customFormat="1" spans="1:5">
      <c r="A84" s="35"/>
      <c r="B84" s="35" t="s">
        <v>182</v>
      </c>
      <c r="C84" s="37" t="s">
        <v>62</v>
      </c>
      <c r="D84" s="37" t="s">
        <v>62</v>
      </c>
      <c r="E84" s="37" t="s">
        <v>63</v>
      </c>
    </row>
    <row r="85" s="13" customFormat="1" spans="1:5">
      <c r="A85" s="35"/>
      <c r="B85" s="35" t="s">
        <v>183</v>
      </c>
      <c r="C85" s="37" t="s">
        <v>62</v>
      </c>
      <c r="D85" s="37" t="s">
        <v>62</v>
      </c>
      <c r="E85" s="37" t="s">
        <v>63</v>
      </c>
    </row>
    <row r="86" s="13" customFormat="1" spans="1:5">
      <c r="A86" s="35"/>
      <c r="B86" s="35" t="s">
        <v>184</v>
      </c>
      <c r="C86" s="37" t="s">
        <v>62</v>
      </c>
      <c r="D86" s="37" t="s">
        <v>62</v>
      </c>
      <c r="E86" s="37" t="s">
        <v>63</v>
      </c>
    </row>
    <row r="87" s="13" customFormat="1" spans="1:5">
      <c r="A87" s="35"/>
      <c r="B87" s="35" t="s">
        <v>185</v>
      </c>
      <c r="C87" s="37" t="s">
        <v>62</v>
      </c>
      <c r="D87" s="37" t="s">
        <v>62</v>
      </c>
      <c r="E87" s="37" t="s">
        <v>63</v>
      </c>
    </row>
    <row r="88" s="13" customFormat="1" spans="1:5">
      <c r="A88" s="35"/>
      <c r="B88" s="35" t="s">
        <v>186</v>
      </c>
      <c r="C88" s="37" t="s">
        <v>62</v>
      </c>
      <c r="D88" s="37" t="s">
        <v>62</v>
      </c>
      <c r="E88" s="37" t="s">
        <v>63</v>
      </c>
    </row>
    <row r="89" s="13" customFormat="1" ht="40" spans="1:5">
      <c r="A89" s="35" t="s">
        <v>187</v>
      </c>
      <c r="B89" s="35" t="s">
        <v>188</v>
      </c>
      <c r="C89" s="37" t="s">
        <v>63</v>
      </c>
      <c r="D89" s="37" t="s">
        <v>63</v>
      </c>
      <c r="E89" s="37" t="s">
        <v>63</v>
      </c>
    </row>
    <row r="90" s="13" customFormat="1" ht="40" spans="1:5">
      <c r="A90" s="35"/>
      <c r="B90" s="35" t="s">
        <v>189</v>
      </c>
      <c r="C90" s="37" t="s">
        <v>62</v>
      </c>
      <c r="D90" s="37" t="s">
        <v>63</v>
      </c>
      <c r="E90" s="37" t="s">
        <v>63</v>
      </c>
    </row>
    <row r="91" s="13" customFormat="1" spans="1:5">
      <c r="A91" s="35"/>
      <c r="B91" s="35" t="s">
        <v>190</v>
      </c>
      <c r="C91" s="37" t="s">
        <v>62</v>
      </c>
      <c r="D91" s="37" t="s">
        <v>63</v>
      </c>
      <c r="E91" s="37" t="s">
        <v>63</v>
      </c>
    </row>
    <row r="92" s="13" customFormat="1" spans="1:5">
      <c r="A92" s="35"/>
      <c r="B92" s="35" t="s">
        <v>191</v>
      </c>
      <c r="C92" s="37" t="s">
        <v>62</v>
      </c>
      <c r="D92" s="37" t="s">
        <v>63</v>
      </c>
      <c r="E92" s="37" t="s">
        <v>63</v>
      </c>
    </row>
    <row r="93" s="13" customFormat="1" spans="1:5">
      <c r="A93" s="35"/>
      <c r="B93" s="35" t="s">
        <v>192</v>
      </c>
      <c r="C93" s="37" t="s">
        <v>62</v>
      </c>
      <c r="D93" s="37" t="s">
        <v>63</v>
      </c>
      <c r="E93" s="37" t="s">
        <v>63</v>
      </c>
    </row>
    <row r="94" s="13" customFormat="1" spans="1:5">
      <c r="A94" s="35"/>
      <c r="B94" s="35" t="s">
        <v>193</v>
      </c>
      <c r="C94" s="37" t="s">
        <v>62</v>
      </c>
      <c r="D94" s="37" t="s">
        <v>63</v>
      </c>
      <c r="E94" s="37" t="s">
        <v>63</v>
      </c>
    </row>
    <row r="95" s="13" customFormat="1" spans="1:5">
      <c r="A95" s="35" t="s">
        <v>194</v>
      </c>
      <c r="B95" s="35" t="s">
        <v>195</v>
      </c>
      <c r="C95" s="37" t="s">
        <v>196</v>
      </c>
      <c r="D95" s="37" t="s">
        <v>145</v>
      </c>
      <c r="E95" s="37" t="s">
        <v>92</v>
      </c>
    </row>
    <row r="96" s="13" customFormat="1" spans="1:5">
      <c r="A96" s="35"/>
      <c r="B96" s="35" t="s">
        <v>197</v>
      </c>
      <c r="C96" s="37" t="s">
        <v>63</v>
      </c>
      <c r="D96" s="37" t="s">
        <v>63</v>
      </c>
      <c r="E96" s="37" t="s">
        <v>63</v>
      </c>
    </row>
    <row r="97" s="13" customFormat="1" spans="1:5">
      <c r="A97" s="35"/>
      <c r="B97" s="35" t="s">
        <v>198</v>
      </c>
      <c r="C97" s="37" t="s">
        <v>63</v>
      </c>
      <c r="D97" s="37" t="s">
        <v>63</v>
      </c>
      <c r="E97" s="37" t="s">
        <v>63</v>
      </c>
    </row>
    <row r="98" s="13" customFormat="1" spans="1:5">
      <c r="A98" s="35"/>
      <c r="B98" s="35" t="s">
        <v>199</v>
      </c>
      <c r="C98" s="37" t="s">
        <v>63</v>
      </c>
      <c r="D98" s="37" t="s">
        <v>63</v>
      </c>
      <c r="E98" s="37" t="s">
        <v>63</v>
      </c>
    </row>
    <row r="99" s="13" customFormat="1" spans="1:5">
      <c r="A99" s="35" t="s">
        <v>200</v>
      </c>
      <c r="B99" s="35" t="s">
        <v>201</v>
      </c>
      <c r="C99" s="37" t="s">
        <v>63</v>
      </c>
      <c r="D99" s="37" t="s">
        <v>63</v>
      </c>
      <c r="E99" s="37" t="s">
        <v>63</v>
      </c>
    </row>
    <row r="100" s="13" customFormat="1" spans="1:5">
      <c r="A100" s="35"/>
      <c r="B100" s="35" t="s">
        <v>202</v>
      </c>
      <c r="C100" s="37" t="s">
        <v>63</v>
      </c>
      <c r="D100" s="37" t="s">
        <v>63</v>
      </c>
      <c r="E100" s="37" t="s">
        <v>63</v>
      </c>
    </row>
    <row r="101" s="13" customFormat="1" spans="1:5">
      <c r="A101" s="35"/>
      <c r="B101" s="35" t="s">
        <v>203</v>
      </c>
      <c r="C101" s="37" t="s">
        <v>63</v>
      </c>
      <c r="D101" s="37" t="s">
        <v>63</v>
      </c>
      <c r="E101" s="37" t="s">
        <v>63</v>
      </c>
    </row>
    <row r="102" s="13" customFormat="1" spans="1:5">
      <c r="A102" s="35"/>
      <c r="B102" s="35" t="s">
        <v>204</v>
      </c>
      <c r="C102" s="37" t="s">
        <v>62</v>
      </c>
      <c r="D102" s="37" t="s">
        <v>63</v>
      </c>
      <c r="E102" s="37" t="s">
        <v>63</v>
      </c>
    </row>
    <row r="103" s="13" customFormat="1" spans="1:5">
      <c r="A103" s="35"/>
      <c r="B103" s="35" t="s">
        <v>205</v>
      </c>
      <c r="C103" s="64" t="s">
        <v>62</v>
      </c>
      <c r="D103" s="64" t="s">
        <v>63</v>
      </c>
      <c r="E103" s="64" t="s">
        <v>63</v>
      </c>
    </row>
    <row r="104" s="13" customFormat="1" spans="1:5">
      <c r="A104" s="35"/>
      <c r="B104" s="35" t="s">
        <v>206</v>
      </c>
      <c r="C104" s="64" t="s">
        <v>62</v>
      </c>
      <c r="D104" s="64" t="s">
        <v>63</v>
      </c>
      <c r="E104" s="64" t="s">
        <v>63</v>
      </c>
    </row>
    <row r="105" s="13" customFormat="1" spans="1:5">
      <c r="A105" s="35"/>
      <c r="B105" s="35" t="s">
        <v>207</v>
      </c>
      <c r="C105" s="64" t="s">
        <v>62</v>
      </c>
      <c r="D105" s="64" t="s">
        <v>63</v>
      </c>
      <c r="E105" s="64" t="s">
        <v>63</v>
      </c>
    </row>
    <row r="106" s="13" customFormat="1" spans="1:5">
      <c r="A106" s="35"/>
      <c r="B106" s="35" t="s">
        <v>208</v>
      </c>
      <c r="C106" s="64" t="s">
        <v>62</v>
      </c>
      <c r="D106" s="64" t="s">
        <v>63</v>
      </c>
      <c r="E106" s="64" t="s">
        <v>63</v>
      </c>
    </row>
    <row r="107" s="13" customFormat="1" spans="1:5">
      <c r="A107" s="35"/>
      <c r="B107" s="35" t="s">
        <v>209</v>
      </c>
      <c r="C107" s="64" t="s">
        <v>62</v>
      </c>
      <c r="D107" s="64" t="s">
        <v>63</v>
      </c>
      <c r="E107" s="64" t="s">
        <v>63</v>
      </c>
    </row>
    <row r="108" s="13" customFormat="1" spans="1:5">
      <c r="A108" s="35"/>
      <c r="B108" s="35" t="s">
        <v>210</v>
      </c>
      <c r="C108" s="64" t="s">
        <v>62</v>
      </c>
      <c r="D108" s="64" t="s">
        <v>63</v>
      </c>
      <c r="E108" s="64" t="s">
        <v>63</v>
      </c>
    </row>
    <row r="109" s="13" customFormat="1" spans="1:5">
      <c r="A109" s="35"/>
      <c r="B109" s="35" t="s">
        <v>211</v>
      </c>
      <c r="C109" s="64" t="s">
        <v>62</v>
      </c>
      <c r="D109" s="64" t="s">
        <v>63</v>
      </c>
      <c r="E109" s="64" t="s">
        <v>63</v>
      </c>
    </row>
    <row r="110" s="13" customFormat="1" spans="1:5">
      <c r="A110" s="35"/>
      <c r="B110" s="35" t="s">
        <v>212</v>
      </c>
      <c r="C110" s="64" t="s">
        <v>62</v>
      </c>
      <c r="D110" s="64" t="s">
        <v>63</v>
      </c>
      <c r="E110" s="64" t="s">
        <v>63</v>
      </c>
    </row>
    <row r="111" s="13" customFormat="1" spans="1:5">
      <c r="A111" s="35"/>
      <c r="B111" s="35" t="s">
        <v>213</v>
      </c>
      <c r="C111" s="64" t="s">
        <v>62</v>
      </c>
      <c r="D111" s="64" t="s">
        <v>63</v>
      </c>
      <c r="E111" s="64" t="s">
        <v>63</v>
      </c>
    </row>
    <row r="112" s="13" customFormat="1" spans="1:5">
      <c r="A112" s="35" t="s">
        <v>214</v>
      </c>
      <c r="B112" s="35" t="s">
        <v>215</v>
      </c>
      <c r="C112" s="64" t="s">
        <v>63</v>
      </c>
      <c r="D112" s="64" t="s">
        <v>63</v>
      </c>
      <c r="E112" s="64" t="s">
        <v>63</v>
      </c>
    </row>
    <row r="113" s="13" customFormat="1" spans="1:5">
      <c r="A113" s="35"/>
      <c r="B113" s="35" t="s">
        <v>216</v>
      </c>
      <c r="C113" s="64" t="s">
        <v>62</v>
      </c>
      <c r="D113" s="64" t="s">
        <v>63</v>
      </c>
      <c r="E113" s="64" t="s">
        <v>63</v>
      </c>
    </row>
    <row r="114" s="13" customFormat="1" spans="1:5">
      <c r="A114" s="35"/>
      <c r="B114" s="35" t="s">
        <v>217</v>
      </c>
      <c r="C114" s="64" t="s">
        <v>62</v>
      </c>
      <c r="D114" s="64" t="s">
        <v>63</v>
      </c>
      <c r="E114" s="64" t="s">
        <v>63</v>
      </c>
    </row>
    <row r="115" s="13" customFormat="1" spans="1:5">
      <c r="A115" s="35"/>
      <c r="B115" s="35" t="s">
        <v>218</v>
      </c>
      <c r="C115" s="64" t="s">
        <v>62</v>
      </c>
      <c r="D115" s="64" t="s">
        <v>63</v>
      </c>
      <c r="E115" s="64" t="s">
        <v>63</v>
      </c>
    </row>
    <row r="116" s="13" customFormat="1" spans="1:5">
      <c r="A116" s="35"/>
      <c r="B116" s="35" t="s">
        <v>219</v>
      </c>
      <c r="C116" s="64" t="s">
        <v>62</v>
      </c>
      <c r="D116" s="64" t="s">
        <v>63</v>
      </c>
      <c r="E116" s="64" t="s">
        <v>63</v>
      </c>
    </row>
    <row r="117" s="13" customFormat="1" spans="1:5">
      <c r="A117" s="35"/>
      <c r="B117" s="35" t="s">
        <v>220</v>
      </c>
      <c r="C117" s="64" t="s">
        <v>63</v>
      </c>
      <c r="D117" s="64" t="s">
        <v>63</v>
      </c>
      <c r="E117" s="64" t="s">
        <v>63</v>
      </c>
    </row>
    <row r="118" s="13" customFormat="1" spans="1:5">
      <c r="A118" s="35"/>
      <c r="B118" s="35" t="s">
        <v>221</v>
      </c>
      <c r="C118" s="64" t="s">
        <v>222</v>
      </c>
      <c r="D118" s="64" t="s">
        <v>223</v>
      </c>
      <c r="E118" s="64" t="s">
        <v>224</v>
      </c>
    </row>
    <row r="119" s="13" customFormat="1" spans="1:5">
      <c r="A119" s="35"/>
      <c r="B119" s="35" t="s">
        <v>225</v>
      </c>
      <c r="C119" s="64" t="s">
        <v>62</v>
      </c>
      <c r="D119" s="64" t="s">
        <v>63</v>
      </c>
      <c r="E119" s="64" t="s">
        <v>63</v>
      </c>
    </row>
    <row r="120" s="13" customFormat="1" spans="1:5">
      <c r="A120" s="35"/>
      <c r="B120" s="35" t="s">
        <v>226</v>
      </c>
      <c r="C120" s="64" t="s">
        <v>63</v>
      </c>
      <c r="D120" s="64" t="s">
        <v>63</v>
      </c>
      <c r="E120" s="64" t="s">
        <v>63</v>
      </c>
    </row>
    <row r="121" s="13" customFormat="1" spans="1:5">
      <c r="A121" s="35"/>
      <c r="B121" s="35" t="s">
        <v>227</v>
      </c>
      <c r="C121" s="64" t="s">
        <v>63</v>
      </c>
      <c r="D121" s="64" t="s">
        <v>63</v>
      </c>
      <c r="E121" s="64" t="s">
        <v>63</v>
      </c>
    </row>
    <row r="122" s="13" customFormat="1" spans="1:5">
      <c r="A122" s="35" t="s">
        <v>2</v>
      </c>
      <c r="B122" s="35" t="s">
        <v>228</v>
      </c>
      <c r="C122" s="64" t="s">
        <v>63</v>
      </c>
      <c r="D122" s="64" t="s">
        <v>63</v>
      </c>
      <c r="E122" s="64" t="s">
        <v>63</v>
      </c>
    </row>
    <row r="123" s="13" customFormat="1" spans="1:5">
      <c r="A123" s="35"/>
      <c r="B123" s="35" t="s">
        <v>229</v>
      </c>
      <c r="C123" s="64" t="s">
        <v>63</v>
      </c>
      <c r="D123" s="64" t="s">
        <v>63</v>
      </c>
      <c r="E123" s="64" t="s">
        <v>63</v>
      </c>
    </row>
    <row r="124" s="13" customFormat="1" spans="1:5">
      <c r="A124" s="35"/>
      <c r="B124" s="35" t="s">
        <v>230</v>
      </c>
      <c r="C124" s="64" t="s">
        <v>63</v>
      </c>
      <c r="D124" s="64" t="s">
        <v>63</v>
      </c>
      <c r="E124" s="64" t="s">
        <v>63</v>
      </c>
    </row>
    <row r="125" s="13" customFormat="1" spans="1:5">
      <c r="A125" s="35"/>
      <c r="B125" s="35" t="s">
        <v>231</v>
      </c>
      <c r="C125" s="64" t="s">
        <v>63</v>
      </c>
      <c r="D125" s="64" t="s">
        <v>63</v>
      </c>
      <c r="E125" s="64" t="s">
        <v>63</v>
      </c>
    </row>
    <row r="126" s="13" customFormat="1" spans="1:5">
      <c r="A126" s="35"/>
      <c r="B126" s="35" t="s">
        <v>232</v>
      </c>
      <c r="C126" s="64" t="s">
        <v>63</v>
      </c>
      <c r="D126" s="64" t="s">
        <v>63</v>
      </c>
      <c r="E126" s="64" t="s">
        <v>63</v>
      </c>
    </row>
    <row r="127" s="13" customFormat="1" spans="1:5">
      <c r="A127" s="35"/>
      <c r="B127" s="35" t="s">
        <v>221</v>
      </c>
      <c r="C127" s="64" t="s">
        <v>222</v>
      </c>
      <c r="D127" s="64" t="s">
        <v>223</v>
      </c>
      <c r="E127" s="64" t="s">
        <v>224</v>
      </c>
    </row>
    <row r="128" s="13" customFormat="1" spans="1:5">
      <c r="A128" s="35"/>
      <c r="B128" s="35" t="s">
        <v>225</v>
      </c>
      <c r="C128" s="64" t="s">
        <v>62</v>
      </c>
      <c r="D128" s="64" t="s">
        <v>63</v>
      </c>
      <c r="E128" s="64" t="s">
        <v>63</v>
      </c>
    </row>
    <row r="129" s="13" customFormat="1" spans="1:5">
      <c r="A129" s="35"/>
      <c r="B129" s="35" t="s">
        <v>233</v>
      </c>
      <c r="C129" s="64" t="s">
        <v>62</v>
      </c>
      <c r="D129" s="64" t="s">
        <v>63</v>
      </c>
      <c r="E129" s="64" t="s">
        <v>63</v>
      </c>
    </row>
    <row r="130" s="13" customFormat="1" spans="1:5">
      <c r="A130" s="35"/>
      <c r="B130" s="35" t="s">
        <v>234</v>
      </c>
      <c r="C130" s="64" t="s">
        <v>62</v>
      </c>
      <c r="D130" s="64" t="s">
        <v>63</v>
      </c>
      <c r="E130" s="64" t="s">
        <v>63</v>
      </c>
    </row>
    <row r="131" s="13" customFormat="1" spans="1:5">
      <c r="A131" s="35"/>
      <c r="B131" s="35" t="s">
        <v>227</v>
      </c>
      <c r="C131" s="64" t="s">
        <v>63</v>
      </c>
      <c r="D131" s="64" t="s">
        <v>63</v>
      </c>
      <c r="E131" s="64" t="s">
        <v>63</v>
      </c>
    </row>
    <row r="132" s="13" customFormat="1" spans="1:5">
      <c r="A132" s="35"/>
      <c r="B132" s="35" t="s">
        <v>235</v>
      </c>
      <c r="C132" s="64" t="s">
        <v>63</v>
      </c>
      <c r="D132" s="64" t="s">
        <v>63</v>
      </c>
      <c r="E132" s="64" t="s">
        <v>63</v>
      </c>
    </row>
    <row r="133" ht="42" customHeight="1" spans="1:5">
      <c r="A133" s="1" t="s">
        <v>236</v>
      </c>
      <c r="C133" s="12" t="s">
        <v>49</v>
      </c>
      <c r="D133" s="47"/>
      <c r="E133" s="47"/>
    </row>
  </sheetData>
  <mergeCells count="18">
    <mergeCell ref="A1:B1"/>
    <mergeCell ref="A2:B2"/>
    <mergeCell ref="C133:E133"/>
    <mergeCell ref="A5:A14"/>
    <mergeCell ref="A15:A26"/>
    <mergeCell ref="A27:A37"/>
    <mergeCell ref="A38:A44"/>
    <mergeCell ref="A45:A54"/>
    <mergeCell ref="A55:A59"/>
    <mergeCell ref="A60:A65"/>
    <mergeCell ref="A66:A71"/>
    <mergeCell ref="A72:A82"/>
    <mergeCell ref="A83:A88"/>
    <mergeCell ref="A89:A94"/>
    <mergeCell ref="A95:A98"/>
    <mergeCell ref="A99:A111"/>
    <mergeCell ref="A112:A121"/>
    <mergeCell ref="A122:A132"/>
  </mergeCells>
  <conditionalFormatting sqref="E2:E4">
    <cfRule type="cellIs" dxfId="0" priority="5" operator="equal">
      <formula>"√"</formula>
    </cfRule>
    <cfRule type="cellIs" dxfId="1" priority="6" operator="equal">
      <formula>"×"</formula>
    </cfRule>
  </conditionalFormatting>
  <conditionalFormatting sqref="C1 C5:C1048576">
    <cfRule type="cellIs" dxfId="0" priority="11" operator="equal">
      <formula>"√"</formula>
    </cfRule>
    <cfRule type="cellIs" dxfId="1" priority="15" operator="equal">
      <formula>"×"</formula>
    </cfRule>
  </conditionalFormatting>
  <conditionalFormatting sqref="D1 D5:D132 D134:D1048576">
    <cfRule type="cellIs" dxfId="0" priority="10" operator="equal">
      <formula>"√"</formula>
    </cfRule>
    <cfRule type="cellIs" dxfId="1" priority="14" operator="equal">
      <formula>"×"</formula>
    </cfRule>
  </conditionalFormatting>
  <conditionalFormatting sqref="E1 E5:E132 E134:E1048576">
    <cfRule type="cellIs" dxfId="0" priority="9" operator="equal">
      <formula>"√"</formula>
    </cfRule>
    <cfRule type="cellIs" dxfId="1" priority="13" operator="equal">
      <formula>"×"</formula>
    </cfRule>
  </conditionalFormatting>
  <conditionalFormatting sqref="C2:D4">
    <cfRule type="cellIs" dxfId="0" priority="7" operator="equal">
      <formula>"√"</formula>
    </cfRule>
    <cfRule type="cellIs" dxfId="1" priority="8" operator="equal">
      <formula>"×"</formula>
    </cfRule>
  </conditionalFormatting>
  <hyperlinks>
    <hyperlink ref="C133" r:id="rId1" display="www.mxy3.com"/>
  </hyperlinks>
  <pageMargins left="0.75" right="0.75" top="1" bottom="1" header="0.5" footer="0.5"/>
  <headerFooter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"/>
  <sheetViews>
    <sheetView showGridLines="0" workbookViewId="0">
      <pane xSplit="2" ySplit="4" topLeftCell="C5" activePane="bottomRight" state="frozen"/>
      <selection/>
      <selection pane="topRight"/>
      <selection pane="bottomLeft"/>
      <selection pane="bottomRight" activeCell="A1" sqref="A1:B1"/>
    </sheetView>
  </sheetViews>
  <sheetFormatPr defaultColWidth="8.72727272727273" defaultRowHeight="20" outlineLevelCol="6"/>
  <cols>
    <col min="1" max="1" width="15.2727272727273" style="49" customWidth="1"/>
    <col min="2" max="2" width="42.0909090909091" style="49" customWidth="1"/>
    <col min="3" max="5" width="16.9090909090909" style="1" customWidth="1"/>
    <col min="6" max="7" width="18.0909090909091" style="1" customWidth="1"/>
    <col min="8" max="16384" width="8.72727272727273" style="1"/>
  </cols>
  <sheetData>
    <row r="1" spans="1:7">
      <c r="A1" s="35" t="s">
        <v>9</v>
      </c>
      <c r="B1" s="35"/>
      <c r="C1" s="18" t="s">
        <v>237</v>
      </c>
      <c r="D1" s="18" t="s">
        <v>238</v>
      </c>
      <c r="E1" s="18" t="s">
        <v>239</v>
      </c>
      <c r="F1" s="18" t="s">
        <v>240</v>
      </c>
      <c r="G1" s="18" t="s">
        <v>241</v>
      </c>
    </row>
    <row r="2" spans="1:7">
      <c r="A2" s="17" t="s">
        <v>55</v>
      </c>
      <c r="B2" s="17"/>
      <c r="C2" s="18">
        <v>1998</v>
      </c>
      <c r="D2" s="18">
        <v>2498</v>
      </c>
      <c r="E2" s="19">
        <v>3498</v>
      </c>
      <c r="F2" s="19">
        <v>2498</v>
      </c>
      <c r="G2" s="19">
        <v>2498</v>
      </c>
    </row>
    <row r="3" spans="1:7">
      <c r="A3" s="20" t="s">
        <v>56</v>
      </c>
      <c r="B3" s="21" t="s">
        <v>57</v>
      </c>
      <c r="C3" s="20">
        <f>C2*2</f>
        <v>3996</v>
      </c>
      <c r="D3" s="20">
        <f t="shared" ref="D3:G3" si="0">D2*2</f>
        <v>4996</v>
      </c>
      <c r="E3" s="21">
        <f t="shared" si="0"/>
        <v>6996</v>
      </c>
      <c r="F3" s="21">
        <f t="shared" si="0"/>
        <v>4996</v>
      </c>
      <c r="G3" s="21">
        <f t="shared" si="0"/>
        <v>4996</v>
      </c>
    </row>
    <row r="4" spans="1:7">
      <c r="A4" s="20" t="s">
        <v>58</v>
      </c>
      <c r="B4" s="21" t="s">
        <v>59</v>
      </c>
      <c r="C4" s="22">
        <f>C3/4</f>
        <v>999</v>
      </c>
      <c r="D4" s="22">
        <f t="shared" ref="D4:G4" si="1">D3/4</f>
        <v>1249</v>
      </c>
      <c r="E4" s="23">
        <f t="shared" si="1"/>
        <v>1749</v>
      </c>
      <c r="F4" s="23">
        <f t="shared" si="1"/>
        <v>1249</v>
      </c>
      <c r="G4" s="23">
        <f t="shared" si="1"/>
        <v>1249</v>
      </c>
    </row>
    <row r="5" spans="1:7">
      <c r="A5" s="35" t="s">
        <v>242</v>
      </c>
      <c r="B5" s="35" t="s">
        <v>64</v>
      </c>
      <c r="C5" s="18" t="s">
        <v>243</v>
      </c>
      <c r="D5" s="18" t="s">
        <v>243</v>
      </c>
      <c r="E5" s="18" t="s">
        <v>145</v>
      </c>
      <c r="F5" s="18" t="s">
        <v>145</v>
      </c>
      <c r="G5" s="18" t="s">
        <v>145</v>
      </c>
    </row>
    <row r="6" spans="1:7">
      <c r="A6" s="35"/>
      <c r="B6" s="35" t="s">
        <v>244</v>
      </c>
      <c r="C6" s="18" t="s">
        <v>63</v>
      </c>
      <c r="D6" s="18" t="s">
        <v>63</v>
      </c>
      <c r="E6" s="18" t="s">
        <v>63</v>
      </c>
      <c r="F6" s="18" t="s">
        <v>63</v>
      </c>
      <c r="G6" s="18" t="s">
        <v>63</v>
      </c>
    </row>
    <row r="7" spans="1:7">
      <c r="A7" s="35"/>
      <c r="B7" s="35" t="s">
        <v>245</v>
      </c>
      <c r="C7" s="39" t="s">
        <v>62</v>
      </c>
      <c r="D7" s="39" t="s">
        <v>62</v>
      </c>
      <c r="E7" s="39" t="s">
        <v>63</v>
      </c>
      <c r="F7" s="39" t="s">
        <v>63</v>
      </c>
      <c r="G7" s="39" t="s">
        <v>63</v>
      </c>
    </row>
    <row r="8" spans="1:7">
      <c r="A8" s="35"/>
      <c r="B8" s="35" t="s">
        <v>246</v>
      </c>
      <c r="C8" s="36" t="s">
        <v>63</v>
      </c>
      <c r="D8" s="36" t="s">
        <v>63</v>
      </c>
      <c r="E8" s="36" t="s">
        <v>63</v>
      </c>
      <c r="F8" s="36" t="s">
        <v>63</v>
      </c>
      <c r="G8" s="36" t="s">
        <v>63</v>
      </c>
    </row>
    <row r="9" spans="1:7">
      <c r="A9" s="35" t="s">
        <v>247</v>
      </c>
      <c r="B9" s="35" t="s">
        <v>163</v>
      </c>
      <c r="C9" s="36" t="s">
        <v>93</v>
      </c>
      <c r="D9" s="36" t="s">
        <v>83</v>
      </c>
      <c r="E9" s="36" t="s">
        <v>76</v>
      </c>
      <c r="F9" s="36" t="s">
        <v>76</v>
      </c>
      <c r="G9" s="36" t="s">
        <v>76</v>
      </c>
    </row>
    <row r="10" spans="1:7">
      <c r="A10" s="35"/>
      <c r="B10" s="35" t="s">
        <v>248</v>
      </c>
      <c r="C10" s="36" t="s">
        <v>62</v>
      </c>
      <c r="D10" s="36" t="s">
        <v>62</v>
      </c>
      <c r="E10" s="36" t="s">
        <v>63</v>
      </c>
      <c r="F10" s="36" t="s">
        <v>63</v>
      </c>
      <c r="G10" s="36" t="s">
        <v>63</v>
      </c>
    </row>
    <row r="11" spans="1:7">
      <c r="A11" s="35"/>
      <c r="B11" s="35" t="s">
        <v>249</v>
      </c>
      <c r="C11" s="36" t="s">
        <v>62</v>
      </c>
      <c r="D11" s="36" t="s">
        <v>62</v>
      </c>
      <c r="E11" s="36" t="s">
        <v>63</v>
      </c>
      <c r="F11" s="36" t="s">
        <v>63</v>
      </c>
      <c r="G11" s="36" t="s">
        <v>63</v>
      </c>
    </row>
    <row r="12" spans="1:7">
      <c r="A12" s="35"/>
      <c r="B12" s="35" t="s">
        <v>164</v>
      </c>
      <c r="C12" s="36" t="s">
        <v>63</v>
      </c>
      <c r="D12" s="36" t="s">
        <v>63</v>
      </c>
      <c r="E12" s="36" t="s">
        <v>63</v>
      </c>
      <c r="F12" s="36" t="s">
        <v>63</v>
      </c>
      <c r="G12" s="36" t="s">
        <v>63</v>
      </c>
    </row>
    <row r="13" ht="40" spans="1:7">
      <c r="A13" s="35"/>
      <c r="B13" s="35" t="s">
        <v>250</v>
      </c>
      <c r="C13" s="36" t="s">
        <v>63</v>
      </c>
      <c r="D13" s="36" t="s">
        <v>63</v>
      </c>
      <c r="E13" s="36" t="s">
        <v>63</v>
      </c>
      <c r="F13" s="36" t="s">
        <v>63</v>
      </c>
      <c r="G13" s="36" t="s">
        <v>63</v>
      </c>
    </row>
    <row r="14" spans="1:7">
      <c r="A14" s="35"/>
      <c r="B14" s="35" t="s">
        <v>251</v>
      </c>
      <c r="C14" s="36" t="s">
        <v>63</v>
      </c>
      <c r="D14" s="36" t="s">
        <v>63</v>
      </c>
      <c r="E14" s="36" t="s">
        <v>63</v>
      </c>
      <c r="F14" s="36" t="s">
        <v>63</v>
      </c>
      <c r="G14" s="36" t="s">
        <v>63</v>
      </c>
    </row>
    <row r="15" spans="1:7">
      <c r="A15" s="35"/>
      <c r="B15" s="35" t="s">
        <v>252</v>
      </c>
      <c r="C15" s="36" t="s">
        <v>63</v>
      </c>
      <c r="D15" s="36" t="s">
        <v>63</v>
      </c>
      <c r="E15" s="36" t="s">
        <v>63</v>
      </c>
      <c r="F15" s="36" t="s">
        <v>63</v>
      </c>
      <c r="G15" s="36" t="s">
        <v>63</v>
      </c>
    </row>
    <row r="16" spans="1:7">
      <c r="A16" s="35" t="s">
        <v>253</v>
      </c>
      <c r="B16" s="35" t="s">
        <v>106</v>
      </c>
      <c r="C16" s="36" t="s">
        <v>97</v>
      </c>
      <c r="D16" s="36" t="s">
        <v>93</v>
      </c>
      <c r="E16" s="36" t="s">
        <v>76</v>
      </c>
      <c r="F16" s="36" t="s">
        <v>76</v>
      </c>
      <c r="G16" s="36" t="s">
        <v>76</v>
      </c>
    </row>
    <row r="17" spans="1:7">
      <c r="A17" s="35"/>
      <c r="B17" s="35" t="s">
        <v>254</v>
      </c>
      <c r="C17" s="36" t="s">
        <v>63</v>
      </c>
      <c r="D17" s="36" t="s">
        <v>63</v>
      </c>
      <c r="E17" s="36" t="s">
        <v>63</v>
      </c>
      <c r="F17" s="36" t="s">
        <v>63</v>
      </c>
      <c r="G17" s="36" t="s">
        <v>63</v>
      </c>
    </row>
    <row r="18" spans="1:7">
      <c r="A18" s="35"/>
      <c r="B18" s="35" t="s">
        <v>255</v>
      </c>
      <c r="C18" s="36" t="s">
        <v>63</v>
      </c>
      <c r="D18" s="36" t="s">
        <v>63</v>
      </c>
      <c r="E18" s="36" t="s">
        <v>63</v>
      </c>
      <c r="F18" s="36" t="s">
        <v>63</v>
      </c>
      <c r="G18" s="36" t="s">
        <v>63</v>
      </c>
    </row>
    <row r="19" spans="1:7">
      <c r="A19" s="35"/>
      <c r="B19" s="35" t="s">
        <v>256</v>
      </c>
      <c r="C19" s="36" t="s">
        <v>63</v>
      </c>
      <c r="D19" s="36" t="s">
        <v>63</v>
      </c>
      <c r="E19" s="36" t="s">
        <v>63</v>
      </c>
      <c r="F19" s="36" t="s">
        <v>63</v>
      </c>
      <c r="G19" s="36" t="s">
        <v>63</v>
      </c>
    </row>
    <row r="20" spans="1:7">
      <c r="A20" s="35"/>
      <c r="B20" s="35" t="s">
        <v>257</v>
      </c>
      <c r="C20" s="36" t="s">
        <v>63</v>
      </c>
      <c r="D20" s="36" t="s">
        <v>63</v>
      </c>
      <c r="E20" s="36" t="s">
        <v>63</v>
      </c>
      <c r="F20" s="36" t="s">
        <v>63</v>
      </c>
      <c r="G20" s="36" t="s">
        <v>63</v>
      </c>
    </row>
    <row r="21" spans="1:7">
      <c r="A21" s="35"/>
      <c r="B21" s="35" t="s">
        <v>111</v>
      </c>
      <c r="C21" s="36" t="s">
        <v>63</v>
      </c>
      <c r="D21" s="36" t="s">
        <v>63</v>
      </c>
      <c r="E21" s="36" t="s">
        <v>63</v>
      </c>
      <c r="F21" s="36" t="s">
        <v>63</v>
      </c>
      <c r="G21" s="36" t="s">
        <v>63</v>
      </c>
    </row>
    <row r="22" spans="1:7">
      <c r="A22" s="35"/>
      <c r="B22" s="35" t="s">
        <v>258</v>
      </c>
      <c r="C22" s="36" t="s">
        <v>63</v>
      </c>
      <c r="D22" s="36" t="s">
        <v>63</v>
      </c>
      <c r="E22" s="36" t="s">
        <v>63</v>
      </c>
      <c r="F22" s="36" t="s">
        <v>63</v>
      </c>
      <c r="G22" s="36" t="s">
        <v>63</v>
      </c>
    </row>
    <row r="23" spans="1:7">
      <c r="A23" s="35"/>
      <c r="B23" s="35" t="s">
        <v>259</v>
      </c>
      <c r="C23" s="36" t="s">
        <v>63</v>
      </c>
      <c r="D23" s="36" t="s">
        <v>63</v>
      </c>
      <c r="E23" s="36" t="s">
        <v>63</v>
      </c>
      <c r="F23" s="36" t="s">
        <v>63</v>
      </c>
      <c r="G23" s="36" t="s">
        <v>63</v>
      </c>
    </row>
    <row r="24" spans="1:7">
      <c r="A24" s="35"/>
      <c r="B24" s="35" t="s">
        <v>260</v>
      </c>
      <c r="C24" s="36" t="s">
        <v>62</v>
      </c>
      <c r="D24" s="36" t="s">
        <v>62</v>
      </c>
      <c r="E24" s="36" t="s">
        <v>63</v>
      </c>
      <c r="F24" s="36" t="s">
        <v>63</v>
      </c>
      <c r="G24" s="36" t="s">
        <v>63</v>
      </c>
    </row>
    <row r="25" spans="1:7">
      <c r="A25" s="35"/>
      <c r="B25" s="35" t="s">
        <v>261</v>
      </c>
      <c r="C25" s="36" t="s">
        <v>62</v>
      </c>
      <c r="D25" s="36" t="s">
        <v>62</v>
      </c>
      <c r="E25" s="36" t="s">
        <v>63</v>
      </c>
      <c r="F25" s="36" t="s">
        <v>63</v>
      </c>
      <c r="G25" s="36" t="s">
        <v>63</v>
      </c>
    </row>
    <row r="26" spans="1:7">
      <c r="A26" s="35"/>
      <c r="B26" s="35" t="s">
        <v>110</v>
      </c>
      <c r="C26" s="36" t="s">
        <v>63</v>
      </c>
      <c r="D26" s="36" t="s">
        <v>63</v>
      </c>
      <c r="E26" s="36" t="s">
        <v>63</v>
      </c>
      <c r="F26" s="36" t="s">
        <v>63</v>
      </c>
      <c r="G26" s="36" t="s">
        <v>63</v>
      </c>
    </row>
    <row r="27" spans="1:7">
      <c r="A27" s="35" t="s">
        <v>262</v>
      </c>
      <c r="B27" s="35" t="s">
        <v>263</v>
      </c>
      <c r="C27" s="36" t="s">
        <v>63</v>
      </c>
      <c r="D27" s="36" t="s">
        <v>63</v>
      </c>
      <c r="E27" s="36" t="s">
        <v>63</v>
      </c>
      <c r="F27" s="36" t="s">
        <v>62</v>
      </c>
      <c r="G27" s="36" t="s">
        <v>63</v>
      </c>
    </row>
    <row r="28" spans="1:7">
      <c r="A28" s="35"/>
      <c r="B28" s="35" t="s">
        <v>264</v>
      </c>
      <c r="C28" s="36" t="s">
        <v>62</v>
      </c>
      <c r="D28" s="36" t="s">
        <v>63</v>
      </c>
      <c r="E28" s="36" t="s">
        <v>63</v>
      </c>
      <c r="F28" s="36" t="s">
        <v>63</v>
      </c>
      <c r="G28" s="36" t="s">
        <v>63</v>
      </c>
    </row>
    <row r="29" spans="1:7">
      <c r="A29" s="35"/>
      <c r="B29" s="35" t="s">
        <v>265</v>
      </c>
      <c r="C29" s="36" t="s">
        <v>62</v>
      </c>
      <c r="D29" s="36" t="s">
        <v>62</v>
      </c>
      <c r="E29" s="36" t="s">
        <v>63</v>
      </c>
      <c r="F29" s="36" t="s">
        <v>63</v>
      </c>
      <c r="G29" s="36" t="s">
        <v>63</v>
      </c>
    </row>
    <row r="30" spans="1:7">
      <c r="A30" s="35"/>
      <c r="B30" s="35" t="s">
        <v>266</v>
      </c>
      <c r="C30" s="36" t="s">
        <v>63</v>
      </c>
      <c r="D30" s="36" t="s">
        <v>63</v>
      </c>
      <c r="E30" s="36" t="s">
        <v>63</v>
      </c>
      <c r="F30" s="36" t="s">
        <v>63</v>
      </c>
      <c r="G30" s="36" t="s">
        <v>63</v>
      </c>
    </row>
    <row r="31" spans="1:7">
      <c r="A31" s="35"/>
      <c r="B31" s="35" t="s">
        <v>267</v>
      </c>
      <c r="C31" s="36" t="s">
        <v>62</v>
      </c>
      <c r="D31" s="36" t="s">
        <v>63</v>
      </c>
      <c r="E31" s="36" t="s">
        <v>63</v>
      </c>
      <c r="F31" s="36" t="s">
        <v>63</v>
      </c>
      <c r="G31" s="36" t="s">
        <v>63</v>
      </c>
    </row>
    <row r="32" spans="1:7">
      <c r="A32" s="35"/>
      <c r="B32" s="35" t="s">
        <v>268</v>
      </c>
      <c r="C32" s="36" t="s">
        <v>63</v>
      </c>
      <c r="D32" s="36" t="s">
        <v>63</v>
      </c>
      <c r="E32" s="36" t="s">
        <v>63</v>
      </c>
      <c r="F32" s="36" t="s">
        <v>63</v>
      </c>
      <c r="G32" s="36" t="s">
        <v>63</v>
      </c>
    </row>
    <row r="33" spans="1:7">
      <c r="A33" s="35"/>
      <c r="B33" s="35" t="s">
        <v>269</v>
      </c>
      <c r="C33" s="36" t="s">
        <v>63</v>
      </c>
      <c r="D33" s="36" t="s">
        <v>63</v>
      </c>
      <c r="E33" s="36" t="s">
        <v>63</v>
      </c>
      <c r="F33" s="36" t="s">
        <v>63</v>
      </c>
      <c r="G33" s="36" t="s">
        <v>63</v>
      </c>
    </row>
    <row r="34" spans="1:7">
      <c r="A34" s="35"/>
      <c r="B34" s="35" t="s">
        <v>270</v>
      </c>
      <c r="C34" s="36" t="s">
        <v>62</v>
      </c>
      <c r="D34" s="36" t="s">
        <v>63</v>
      </c>
      <c r="E34" s="36" t="s">
        <v>63</v>
      </c>
      <c r="F34" s="36" t="s">
        <v>63</v>
      </c>
      <c r="G34" s="36" t="s">
        <v>63</v>
      </c>
    </row>
    <row r="35" spans="1:7">
      <c r="A35" s="35"/>
      <c r="B35" s="35" t="s">
        <v>271</v>
      </c>
      <c r="C35" s="36" t="s">
        <v>63</v>
      </c>
      <c r="D35" s="36" t="s">
        <v>63</v>
      </c>
      <c r="E35" s="36" t="s">
        <v>63</v>
      </c>
      <c r="F35" s="36" t="s">
        <v>63</v>
      </c>
      <c r="G35" s="36" t="s">
        <v>63</v>
      </c>
    </row>
    <row r="36" spans="1:7">
      <c r="A36" s="35"/>
      <c r="B36" s="35" t="s">
        <v>272</v>
      </c>
      <c r="C36" s="36" t="s">
        <v>63</v>
      </c>
      <c r="D36" s="36" t="s">
        <v>63</v>
      </c>
      <c r="E36" s="36" t="s">
        <v>63</v>
      </c>
      <c r="F36" s="36" t="s">
        <v>63</v>
      </c>
      <c r="G36" s="36" t="s">
        <v>63</v>
      </c>
    </row>
    <row r="37" spans="1:7">
      <c r="A37" s="35"/>
      <c r="B37" s="35" t="s">
        <v>273</v>
      </c>
      <c r="C37" s="36" t="s">
        <v>62</v>
      </c>
      <c r="D37" s="36" t="s">
        <v>63</v>
      </c>
      <c r="E37" s="36" t="s">
        <v>63</v>
      </c>
      <c r="F37" s="36" t="s">
        <v>63</v>
      </c>
      <c r="G37" s="36" t="s">
        <v>63</v>
      </c>
    </row>
    <row r="38" spans="1:7">
      <c r="A38" s="35"/>
      <c r="B38" s="35" t="s">
        <v>274</v>
      </c>
      <c r="C38" s="36" t="s">
        <v>63</v>
      </c>
      <c r="D38" s="36" t="s">
        <v>63</v>
      </c>
      <c r="E38" s="36" t="s">
        <v>63</v>
      </c>
      <c r="F38" s="36" t="s">
        <v>63</v>
      </c>
      <c r="G38" s="36" t="s">
        <v>63</v>
      </c>
    </row>
    <row r="39" spans="1:7">
      <c r="A39" s="35"/>
      <c r="B39" s="35" t="s">
        <v>275</v>
      </c>
      <c r="C39" s="36" t="s">
        <v>63</v>
      </c>
      <c r="D39" s="36" t="s">
        <v>63</v>
      </c>
      <c r="E39" s="36" t="s">
        <v>63</v>
      </c>
      <c r="F39" s="36" t="s">
        <v>63</v>
      </c>
      <c r="G39" s="36" t="s">
        <v>63</v>
      </c>
    </row>
    <row r="40" spans="1:7">
      <c r="A40" s="35"/>
      <c r="B40" s="35" t="s">
        <v>276</v>
      </c>
      <c r="C40" s="36" t="s">
        <v>63</v>
      </c>
      <c r="D40" s="36" t="s">
        <v>63</v>
      </c>
      <c r="E40" s="36" t="s">
        <v>63</v>
      </c>
      <c r="F40" s="36" t="s">
        <v>63</v>
      </c>
      <c r="G40" s="36" t="s">
        <v>63</v>
      </c>
    </row>
    <row r="41" spans="1:7">
      <c r="A41" s="35" t="s">
        <v>277</v>
      </c>
      <c r="B41" s="35" t="s">
        <v>278</v>
      </c>
      <c r="C41" s="36" t="s">
        <v>63</v>
      </c>
      <c r="D41" s="36" t="s">
        <v>63</v>
      </c>
      <c r="E41" s="36" t="s">
        <v>63</v>
      </c>
      <c r="F41" s="36" t="s">
        <v>63</v>
      </c>
      <c r="G41" s="36" t="s">
        <v>63</v>
      </c>
    </row>
    <row r="42" spans="1:7">
      <c r="A42" s="35"/>
      <c r="B42" s="35" t="s">
        <v>279</v>
      </c>
      <c r="C42" s="36" t="s">
        <v>63</v>
      </c>
      <c r="D42" s="36" t="s">
        <v>63</v>
      </c>
      <c r="E42" s="36" t="s">
        <v>63</v>
      </c>
      <c r="F42" s="36" t="s">
        <v>63</v>
      </c>
      <c r="G42" s="36" t="s">
        <v>63</v>
      </c>
    </row>
    <row r="43" spans="1:7">
      <c r="A43" s="35"/>
      <c r="B43" s="35" t="s">
        <v>280</v>
      </c>
      <c r="C43" s="36" t="s">
        <v>63</v>
      </c>
      <c r="D43" s="36" t="s">
        <v>63</v>
      </c>
      <c r="E43" s="36" t="s">
        <v>63</v>
      </c>
      <c r="F43" s="36" t="s">
        <v>63</v>
      </c>
      <c r="G43" s="36" t="s">
        <v>63</v>
      </c>
    </row>
    <row r="44" spans="1:7">
      <c r="A44" s="35"/>
      <c r="B44" s="35" t="s">
        <v>281</v>
      </c>
      <c r="C44" s="36" t="s">
        <v>63</v>
      </c>
      <c r="D44" s="36" t="s">
        <v>63</v>
      </c>
      <c r="E44" s="36" t="s">
        <v>63</v>
      </c>
      <c r="F44" s="36" t="s">
        <v>63</v>
      </c>
      <c r="G44" s="36" t="s">
        <v>63</v>
      </c>
    </row>
    <row r="45" spans="1:7">
      <c r="A45" s="35"/>
      <c r="B45" s="35" t="s">
        <v>282</v>
      </c>
      <c r="C45" s="36" t="s">
        <v>62</v>
      </c>
      <c r="D45" s="36" t="s">
        <v>62</v>
      </c>
      <c r="E45" s="36" t="s">
        <v>63</v>
      </c>
      <c r="F45" s="36" t="s">
        <v>63</v>
      </c>
      <c r="G45" s="36" t="s">
        <v>63</v>
      </c>
    </row>
    <row r="46" spans="1:7">
      <c r="A46" s="35"/>
      <c r="B46" s="35" t="s">
        <v>283</v>
      </c>
      <c r="C46" s="36" t="s">
        <v>62</v>
      </c>
      <c r="D46" s="36" t="s">
        <v>62</v>
      </c>
      <c r="E46" s="36" t="s">
        <v>63</v>
      </c>
      <c r="F46" s="36" t="s">
        <v>63</v>
      </c>
      <c r="G46" s="36" t="s">
        <v>63</v>
      </c>
    </row>
    <row r="47" spans="1:7">
      <c r="A47" s="35" t="s">
        <v>284</v>
      </c>
      <c r="B47" s="35" t="s">
        <v>117</v>
      </c>
      <c r="C47" s="36" t="s">
        <v>63</v>
      </c>
      <c r="D47" s="36" t="s">
        <v>63</v>
      </c>
      <c r="E47" s="36" t="s">
        <v>63</v>
      </c>
      <c r="F47" s="36" t="s">
        <v>63</v>
      </c>
      <c r="G47" s="36" t="s">
        <v>63</v>
      </c>
    </row>
    <row r="48" spans="1:7">
      <c r="A48" s="35"/>
      <c r="B48" s="35" t="s">
        <v>127</v>
      </c>
      <c r="C48" s="36" t="s">
        <v>63</v>
      </c>
      <c r="D48" s="36" t="s">
        <v>63</v>
      </c>
      <c r="E48" s="36" t="s">
        <v>63</v>
      </c>
      <c r="F48" s="36" t="s">
        <v>63</v>
      </c>
      <c r="G48" s="36" t="s">
        <v>63</v>
      </c>
    </row>
    <row r="49" spans="1:7">
      <c r="A49" s="35"/>
      <c r="B49" s="35" t="s">
        <v>285</v>
      </c>
      <c r="C49" s="36" t="s">
        <v>63</v>
      </c>
      <c r="D49" s="36" t="s">
        <v>63</v>
      </c>
      <c r="E49" s="36" t="s">
        <v>63</v>
      </c>
      <c r="F49" s="36" t="s">
        <v>63</v>
      </c>
      <c r="G49" s="36" t="s">
        <v>63</v>
      </c>
    </row>
    <row r="50" spans="1:7">
      <c r="A50" s="35"/>
      <c r="B50" s="35" t="s">
        <v>286</v>
      </c>
      <c r="C50" s="36" t="s">
        <v>63</v>
      </c>
      <c r="D50" s="36" t="s">
        <v>63</v>
      </c>
      <c r="E50" s="36" t="s">
        <v>63</v>
      </c>
      <c r="F50" s="36" t="s">
        <v>63</v>
      </c>
      <c r="G50" s="36" t="s">
        <v>63</v>
      </c>
    </row>
    <row r="51" spans="1:7">
      <c r="A51" s="35" t="s">
        <v>287</v>
      </c>
      <c r="B51" s="35" t="s">
        <v>288</v>
      </c>
      <c r="C51" s="36" t="s">
        <v>62</v>
      </c>
      <c r="D51" s="36" t="s">
        <v>62</v>
      </c>
      <c r="E51" s="36" t="s">
        <v>62</v>
      </c>
      <c r="F51" s="36" t="s">
        <v>63</v>
      </c>
      <c r="G51" s="36" t="s">
        <v>63</v>
      </c>
    </row>
    <row r="52" spans="1:7">
      <c r="A52" s="35"/>
      <c r="B52" s="35" t="s">
        <v>289</v>
      </c>
      <c r="C52" s="36" t="s">
        <v>62</v>
      </c>
      <c r="D52" s="36" t="s">
        <v>62</v>
      </c>
      <c r="E52" s="36" t="s">
        <v>62</v>
      </c>
      <c r="F52" s="36" t="s">
        <v>62</v>
      </c>
      <c r="G52" s="36" t="s">
        <v>63</v>
      </c>
    </row>
    <row r="53" spans="1:7">
      <c r="A53" s="35"/>
      <c r="B53" s="35" t="s">
        <v>290</v>
      </c>
      <c r="C53" s="36" t="s">
        <v>62</v>
      </c>
      <c r="D53" s="36" t="s">
        <v>62</v>
      </c>
      <c r="E53" s="36" t="s">
        <v>62</v>
      </c>
      <c r="F53" s="36" t="s">
        <v>62</v>
      </c>
      <c r="G53" s="36" t="s">
        <v>63</v>
      </c>
    </row>
    <row r="54" spans="1:7">
      <c r="A54" s="35"/>
      <c r="B54" s="35" t="s">
        <v>291</v>
      </c>
      <c r="C54" s="36" t="s">
        <v>62</v>
      </c>
      <c r="D54" s="36" t="s">
        <v>62</v>
      </c>
      <c r="E54" s="36" t="s">
        <v>62</v>
      </c>
      <c r="F54" s="36" t="s">
        <v>63</v>
      </c>
      <c r="G54" s="36" t="s">
        <v>63</v>
      </c>
    </row>
    <row r="55" spans="1:7">
      <c r="A55" s="35"/>
      <c r="B55" s="35" t="s">
        <v>292</v>
      </c>
      <c r="C55" s="36" t="s">
        <v>62</v>
      </c>
      <c r="D55" s="36" t="s">
        <v>62</v>
      </c>
      <c r="E55" s="36" t="s">
        <v>62</v>
      </c>
      <c r="F55" s="36" t="s">
        <v>63</v>
      </c>
      <c r="G55" s="36" t="s">
        <v>63</v>
      </c>
    </row>
    <row r="56" spans="1:7">
      <c r="A56" s="35"/>
      <c r="B56" s="35" t="s">
        <v>293</v>
      </c>
      <c r="C56" s="36" t="s">
        <v>62</v>
      </c>
      <c r="D56" s="36" t="s">
        <v>62</v>
      </c>
      <c r="E56" s="36" t="s">
        <v>62</v>
      </c>
      <c r="F56" s="36" t="s">
        <v>62</v>
      </c>
      <c r="G56" s="36" t="s">
        <v>63</v>
      </c>
    </row>
    <row r="57" spans="1:7">
      <c r="A57" s="35"/>
      <c r="B57" s="35" t="s">
        <v>294</v>
      </c>
      <c r="C57" s="36" t="s">
        <v>62</v>
      </c>
      <c r="D57" s="36" t="s">
        <v>62</v>
      </c>
      <c r="E57" s="36" t="s">
        <v>62</v>
      </c>
      <c r="F57" s="36" t="s">
        <v>62</v>
      </c>
      <c r="G57" s="36" t="s">
        <v>63</v>
      </c>
    </row>
    <row r="58" spans="1:7">
      <c r="A58" s="35"/>
      <c r="B58" s="35" t="s">
        <v>295</v>
      </c>
      <c r="C58" s="36" t="s">
        <v>62</v>
      </c>
      <c r="D58" s="36" t="s">
        <v>62</v>
      </c>
      <c r="E58" s="36" t="s">
        <v>62</v>
      </c>
      <c r="F58" s="36" t="s">
        <v>63</v>
      </c>
      <c r="G58" s="36" t="s">
        <v>63</v>
      </c>
    </row>
    <row r="59" spans="1:7">
      <c r="A59" s="35"/>
      <c r="B59" s="35" t="s">
        <v>296</v>
      </c>
      <c r="C59" s="36" t="s">
        <v>62</v>
      </c>
      <c r="D59" s="36" t="s">
        <v>62</v>
      </c>
      <c r="E59" s="36" t="s">
        <v>62</v>
      </c>
      <c r="F59" s="36" t="s">
        <v>62</v>
      </c>
      <c r="G59" s="36" t="s">
        <v>63</v>
      </c>
    </row>
    <row r="60" spans="1:7">
      <c r="A60" s="35"/>
      <c r="B60" s="35" t="s">
        <v>297</v>
      </c>
      <c r="C60" s="36" t="s">
        <v>62</v>
      </c>
      <c r="D60" s="36" t="s">
        <v>62</v>
      </c>
      <c r="E60" s="36" t="s">
        <v>62</v>
      </c>
      <c r="F60" s="36" t="s">
        <v>62</v>
      </c>
      <c r="G60" s="36" t="s">
        <v>63</v>
      </c>
    </row>
    <row r="61" spans="1:7">
      <c r="A61" s="35" t="s">
        <v>298</v>
      </c>
      <c r="B61" s="35" t="s">
        <v>299</v>
      </c>
      <c r="C61" s="36" t="s">
        <v>62</v>
      </c>
      <c r="D61" s="36" t="s">
        <v>62</v>
      </c>
      <c r="E61" s="36" t="s">
        <v>63</v>
      </c>
      <c r="F61" s="36" t="s">
        <v>63</v>
      </c>
      <c r="G61" s="36" t="s">
        <v>63</v>
      </c>
    </row>
    <row r="62" spans="1:7">
      <c r="A62" s="35"/>
      <c r="B62" s="35" t="s">
        <v>300</v>
      </c>
      <c r="C62" s="36" t="s">
        <v>62</v>
      </c>
      <c r="D62" s="36" t="s">
        <v>62</v>
      </c>
      <c r="E62" s="36" t="s">
        <v>63</v>
      </c>
      <c r="F62" s="36" t="s">
        <v>63</v>
      </c>
      <c r="G62" s="36" t="s">
        <v>63</v>
      </c>
    </row>
    <row r="63" spans="1:7">
      <c r="A63" s="35"/>
      <c r="B63" s="35" t="s">
        <v>301</v>
      </c>
      <c r="C63" s="36" t="s">
        <v>62</v>
      </c>
      <c r="D63" s="36" t="s">
        <v>62</v>
      </c>
      <c r="E63" s="36" t="s">
        <v>63</v>
      </c>
      <c r="F63" s="36" t="s">
        <v>63</v>
      </c>
      <c r="G63" s="36" t="s">
        <v>63</v>
      </c>
    </row>
    <row r="64" spans="1:7">
      <c r="A64" s="35" t="s">
        <v>302</v>
      </c>
      <c r="B64" s="35" t="s">
        <v>303</v>
      </c>
      <c r="C64" s="36" t="s">
        <v>62</v>
      </c>
      <c r="D64" s="36" t="s">
        <v>63</v>
      </c>
      <c r="E64" s="36" t="s">
        <v>63</v>
      </c>
      <c r="F64" s="36" t="s">
        <v>63</v>
      </c>
      <c r="G64" s="36" t="s">
        <v>63</v>
      </c>
    </row>
    <row r="65" spans="1:7">
      <c r="A65" s="35"/>
      <c r="B65" s="35" t="s">
        <v>304</v>
      </c>
      <c r="C65" s="36" t="s">
        <v>62</v>
      </c>
      <c r="D65" s="36" t="s">
        <v>63</v>
      </c>
      <c r="E65" s="36" t="s">
        <v>63</v>
      </c>
      <c r="F65" s="36" t="s">
        <v>63</v>
      </c>
      <c r="G65" s="36" t="s">
        <v>63</v>
      </c>
    </row>
    <row r="66" spans="1:7">
      <c r="A66" s="35"/>
      <c r="B66" s="35" t="s">
        <v>305</v>
      </c>
      <c r="C66" s="36" t="s">
        <v>62</v>
      </c>
      <c r="D66" s="36" t="s">
        <v>62</v>
      </c>
      <c r="E66" s="36" t="s">
        <v>63</v>
      </c>
      <c r="F66" s="36" t="s">
        <v>63</v>
      </c>
      <c r="G66" s="36" t="s">
        <v>63</v>
      </c>
    </row>
    <row r="67" spans="1:7">
      <c r="A67" s="35"/>
      <c r="B67" s="35" t="s">
        <v>306</v>
      </c>
      <c r="C67" s="36" t="s">
        <v>62</v>
      </c>
      <c r="D67" s="36" t="s">
        <v>63</v>
      </c>
      <c r="E67" s="36" t="s">
        <v>63</v>
      </c>
      <c r="F67" s="36" t="s">
        <v>63</v>
      </c>
      <c r="G67" s="36" t="s">
        <v>63</v>
      </c>
    </row>
    <row r="68" spans="1:7">
      <c r="A68" s="35"/>
      <c r="B68" s="35" t="s">
        <v>307</v>
      </c>
      <c r="C68" s="36" t="s">
        <v>62</v>
      </c>
      <c r="D68" s="36" t="s">
        <v>63</v>
      </c>
      <c r="E68" s="36" t="s">
        <v>63</v>
      </c>
      <c r="F68" s="36" t="s">
        <v>63</v>
      </c>
      <c r="G68" s="36" t="s">
        <v>63</v>
      </c>
    </row>
    <row r="69" spans="1:7">
      <c r="A69" s="35"/>
      <c r="B69" s="35" t="s">
        <v>308</v>
      </c>
      <c r="C69" s="36" t="s">
        <v>62</v>
      </c>
      <c r="D69" s="36" t="s">
        <v>62</v>
      </c>
      <c r="E69" s="36" t="s">
        <v>63</v>
      </c>
      <c r="F69" s="36" t="s">
        <v>63</v>
      </c>
      <c r="G69" s="36" t="s">
        <v>63</v>
      </c>
    </row>
    <row r="70" spans="1:7">
      <c r="A70" s="35"/>
      <c r="B70" s="35" t="s">
        <v>309</v>
      </c>
      <c r="C70" s="36" t="s">
        <v>62</v>
      </c>
      <c r="D70" s="36" t="s">
        <v>62</v>
      </c>
      <c r="E70" s="36" t="s">
        <v>63</v>
      </c>
      <c r="F70" s="36" t="s">
        <v>63</v>
      </c>
      <c r="G70" s="36" t="s">
        <v>63</v>
      </c>
    </row>
    <row r="71" spans="1:7">
      <c r="A71" s="35"/>
      <c r="B71" s="35" t="s">
        <v>310</v>
      </c>
      <c r="C71" s="36" t="s">
        <v>62</v>
      </c>
      <c r="D71" s="36" t="s">
        <v>62</v>
      </c>
      <c r="E71" s="36" t="s">
        <v>63</v>
      </c>
      <c r="F71" s="36" t="s">
        <v>63</v>
      </c>
      <c r="G71" s="36" t="s">
        <v>63</v>
      </c>
    </row>
    <row r="72" spans="1:7">
      <c r="A72" s="35"/>
      <c r="B72" s="35" t="s">
        <v>311</v>
      </c>
      <c r="C72" s="36" t="s">
        <v>62</v>
      </c>
      <c r="D72" s="36" t="s">
        <v>62</v>
      </c>
      <c r="E72" s="36" t="s">
        <v>63</v>
      </c>
      <c r="F72" s="36" t="s">
        <v>63</v>
      </c>
      <c r="G72" s="36" t="s">
        <v>63</v>
      </c>
    </row>
    <row r="73" spans="1:7">
      <c r="A73" s="35"/>
      <c r="B73" s="35" t="s">
        <v>312</v>
      </c>
      <c r="C73" s="36" t="s">
        <v>62</v>
      </c>
      <c r="D73" s="36" t="s">
        <v>62</v>
      </c>
      <c r="E73" s="36" t="s">
        <v>63</v>
      </c>
      <c r="F73" s="36" t="s">
        <v>63</v>
      </c>
      <c r="G73" s="36" t="s">
        <v>63</v>
      </c>
    </row>
    <row r="74" spans="1:7">
      <c r="A74" s="35"/>
      <c r="B74" s="35" t="s">
        <v>313</v>
      </c>
      <c r="C74" s="36" t="s">
        <v>62</v>
      </c>
      <c r="D74" s="36" t="s">
        <v>62</v>
      </c>
      <c r="E74" s="36" t="s">
        <v>63</v>
      </c>
      <c r="F74" s="36" t="s">
        <v>63</v>
      </c>
      <c r="G74" s="36" t="s">
        <v>63</v>
      </c>
    </row>
    <row r="75" spans="1:7">
      <c r="A75" s="35"/>
      <c r="B75" s="35" t="s">
        <v>314</v>
      </c>
      <c r="C75" s="36" t="s">
        <v>62</v>
      </c>
      <c r="D75" s="36" t="s">
        <v>62</v>
      </c>
      <c r="E75" s="36" t="s">
        <v>63</v>
      </c>
      <c r="F75" s="36" t="s">
        <v>63</v>
      </c>
      <c r="G75" s="36" t="s">
        <v>63</v>
      </c>
    </row>
    <row r="76" spans="1:7">
      <c r="A76" s="35"/>
      <c r="B76" s="35" t="s">
        <v>315</v>
      </c>
      <c r="C76" s="36" t="s">
        <v>62</v>
      </c>
      <c r="D76" s="36" t="s">
        <v>62</v>
      </c>
      <c r="E76" s="36" t="s">
        <v>63</v>
      </c>
      <c r="F76" s="36" t="s">
        <v>63</v>
      </c>
      <c r="G76" s="36" t="s">
        <v>63</v>
      </c>
    </row>
    <row r="77" spans="1:7">
      <c r="A77" s="35" t="s">
        <v>316</v>
      </c>
      <c r="B77" s="35" t="s">
        <v>317</v>
      </c>
      <c r="C77" s="36" t="s">
        <v>63</v>
      </c>
      <c r="D77" s="36" t="s">
        <v>63</v>
      </c>
      <c r="E77" s="36" t="s">
        <v>63</v>
      </c>
      <c r="F77" s="36" t="s">
        <v>63</v>
      </c>
      <c r="G77" s="36" t="s">
        <v>63</v>
      </c>
    </row>
    <row r="78" spans="1:7">
      <c r="A78" s="35"/>
      <c r="B78" s="35" t="s">
        <v>318</v>
      </c>
      <c r="C78" s="36" t="s">
        <v>63</v>
      </c>
      <c r="D78" s="36" t="s">
        <v>63</v>
      </c>
      <c r="E78" s="36" t="s">
        <v>63</v>
      </c>
      <c r="F78" s="36" t="s">
        <v>63</v>
      </c>
      <c r="G78" s="36" t="s">
        <v>63</v>
      </c>
    </row>
    <row r="79" spans="1:7">
      <c r="A79" s="35"/>
      <c r="B79" s="35" t="s">
        <v>319</v>
      </c>
      <c r="C79" s="36" t="s">
        <v>63</v>
      </c>
      <c r="D79" s="36" t="s">
        <v>63</v>
      </c>
      <c r="E79" s="36" t="s">
        <v>63</v>
      </c>
      <c r="F79" s="36" t="s">
        <v>63</v>
      </c>
      <c r="G79" s="36" t="s">
        <v>63</v>
      </c>
    </row>
    <row r="80" spans="1:7">
      <c r="A80" s="35"/>
      <c r="B80" s="35" t="s">
        <v>320</v>
      </c>
      <c r="C80" s="36" t="s">
        <v>63</v>
      </c>
      <c r="D80" s="36" t="s">
        <v>63</v>
      </c>
      <c r="E80" s="36" t="s">
        <v>63</v>
      </c>
      <c r="F80" s="36" t="s">
        <v>63</v>
      </c>
      <c r="G80" s="36" t="s">
        <v>63</v>
      </c>
    </row>
    <row r="81" spans="1:7">
      <c r="A81" s="35"/>
      <c r="B81" s="35" t="s">
        <v>321</v>
      </c>
      <c r="C81" s="36" t="s">
        <v>63</v>
      </c>
      <c r="D81" s="36" t="s">
        <v>63</v>
      </c>
      <c r="E81" s="36" t="s">
        <v>63</v>
      </c>
      <c r="F81" s="36" t="s">
        <v>63</v>
      </c>
      <c r="G81" s="36" t="s">
        <v>63</v>
      </c>
    </row>
    <row r="82" spans="1:7">
      <c r="A82" s="35"/>
      <c r="B82" s="35" t="s">
        <v>190</v>
      </c>
      <c r="C82" s="36" t="s">
        <v>63</v>
      </c>
      <c r="D82" s="36" t="s">
        <v>63</v>
      </c>
      <c r="E82" s="36" t="s">
        <v>63</v>
      </c>
      <c r="F82" s="36" t="s">
        <v>63</v>
      </c>
      <c r="G82" s="36" t="s">
        <v>63</v>
      </c>
    </row>
    <row r="83" spans="1:7">
      <c r="A83" s="35" t="s">
        <v>322</v>
      </c>
      <c r="B83" s="35" t="s">
        <v>323</v>
      </c>
      <c r="C83" s="36" t="s">
        <v>63</v>
      </c>
      <c r="D83" s="36" t="s">
        <v>63</v>
      </c>
      <c r="E83" s="36" t="s">
        <v>63</v>
      </c>
      <c r="F83" s="36" t="s">
        <v>63</v>
      </c>
      <c r="G83" s="36" t="s">
        <v>63</v>
      </c>
    </row>
    <row r="84" spans="1:7">
      <c r="A84" s="35"/>
      <c r="B84" s="35" t="s">
        <v>324</v>
      </c>
      <c r="C84" s="36" t="s">
        <v>92</v>
      </c>
      <c r="D84" s="36" t="s">
        <v>92</v>
      </c>
      <c r="E84" s="36" t="s">
        <v>93</v>
      </c>
      <c r="F84" s="36" t="s">
        <v>93</v>
      </c>
      <c r="G84" s="36" t="s">
        <v>93</v>
      </c>
    </row>
    <row r="85" spans="1:7">
      <c r="A85" s="35"/>
      <c r="B85" s="35" t="s">
        <v>325</v>
      </c>
      <c r="C85" s="36" t="s">
        <v>97</v>
      </c>
      <c r="D85" s="36" t="s">
        <v>93</v>
      </c>
      <c r="E85" s="36" t="s">
        <v>98</v>
      </c>
      <c r="F85" s="36" t="s">
        <v>98</v>
      </c>
      <c r="G85" s="36" t="s">
        <v>98</v>
      </c>
    </row>
    <row r="86" spans="1:7">
      <c r="A86" s="35"/>
      <c r="B86" s="35" t="s">
        <v>78</v>
      </c>
      <c r="C86" s="36" t="s">
        <v>79</v>
      </c>
      <c r="D86" s="36" t="s">
        <v>326</v>
      </c>
      <c r="E86" s="36" t="s">
        <v>327</v>
      </c>
      <c r="F86" s="36" t="s">
        <v>327</v>
      </c>
      <c r="G86" s="36" t="s">
        <v>327</v>
      </c>
    </row>
    <row r="87" spans="1:7">
      <c r="A87" s="35"/>
      <c r="B87" s="35" t="s">
        <v>82</v>
      </c>
      <c r="C87" s="36" t="s">
        <v>83</v>
      </c>
      <c r="D87" s="36" t="s">
        <v>83</v>
      </c>
      <c r="E87" s="36" t="s">
        <v>84</v>
      </c>
      <c r="F87" s="36" t="s">
        <v>84</v>
      </c>
      <c r="G87" s="36" t="s">
        <v>84</v>
      </c>
    </row>
    <row r="88" spans="1:7">
      <c r="A88" s="35"/>
      <c r="B88" s="35" t="s">
        <v>328</v>
      </c>
      <c r="C88" s="36" t="s">
        <v>87</v>
      </c>
      <c r="D88" s="36" t="s">
        <v>88</v>
      </c>
      <c r="E88" s="36" t="s">
        <v>88</v>
      </c>
      <c r="F88" s="36" t="s">
        <v>88</v>
      </c>
      <c r="G88" s="36" t="s">
        <v>88</v>
      </c>
    </row>
    <row r="89" spans="1:7">
      <c r="A89" s="35" t="s">
        <v>329</v>
      </c>
      <c r="B89" s="35" t="s">
        <v>330</v>
      </c>
      <c r="C89" s="36" t="s">
        <v>62</v>
      </c>
      <c r="D89" s="36" t="s">
        <v>63</v>
      </c>
      <c r="E89" s="36" t="s">
        <v>63</v>
      </c>
      <c r="F89" s="36" t="s">
        <v>63</v>
      </c>
      <c r="G89" s="36" t="s">
        <v>63</v>
      </c>
    </row>
    <row r="90" spans="1:7">
      <c r="A90" s="35"/>
      <c r="B90" s="35" t="s">
        <v>331</v>
      </c>
      <c r="C90" s="36" t="s">
        <v>62</v>
      </c>
      <c r="D90" s="36" t="s">
        <v>63</v>
      </c>
      <c r="E90" s="36" t="s">
        <v>63</v>
      </c>
      <c r="F90" s="36" t="s">
        <v>63</v>
      </c>
      <c r="G90" s="36" t="s">
        <v>63</v>
      </c>
    </row>
    <row r="91" spans="1:7">
      <c r="A91" s="35" t="s">
        <v>332</v>
      </c>
      <c r="B91" s="35" t="s">
        <v>333</v>
      </c>
      <c r="C91" s="36" t="s">
        <v>63</v>
      </c>
      <c r="D91" s="36" t="s">
        <v>63</v>
      </c>
      <c r="E91" s="36" t="s">
        <v>63</v>
      </c>
      <c r="F91" s="36" t="s">
        <v>63</v>
      </c>
      <c r="G91" s="36" t="s">
        <v>63</v>
      </c>
    </row>
    <row r="92" spans="1:7">
      <c r="A92" s="35"/>
      <c r="B92" s="35" t="s">
        <v>334</v>
      </c>
      <c r="C92" s="36" t="s">
        <v>63</v>
      </c>
      <c r="D92" s="36" t="s">
        <v>63</v>
      </c>
      <c r="E92" s="36" t="s">
        <v>63</v>
      </c>
      <c r="F92" s="36" t="s">
        <v>63</v>
      </c>
      <c r="G92" s="36" t="s">
        <v>63</v>
      </c>
    </row>
    <row r="93" spans="1:7">
      <c r="A93" s="35"/>
      <c r="B93" s="35" t="s">
        <v>335</v>
      </c>
      <c r="C93" s="36" t="s">
        <v>62</v>
      </c>
      <c r="D93" s="36" t="s">
        <v>63</v>
      </c>
      <c r="E93" s="36" t="s">
        <v>63</v>
      </c>
      <c r="F93" s="36" t="s">
        <v>63</v>
      </c>
      <c r="G93" s="36" t="s">
        <v>63</v>
      </c>
    </row>
    <row r="94" spans="1:7">
      <c r="A94" s="35" t="s">
        <v>336</v>
      </c>
      <c r="B94" s="35" t="s">
        <v>337</v>
      </c>
      <c r="C94" s="36" t="s">
        <v>63</v>
      </c>
      <c r="D94" s="36" t="s">
        <v>63</v>
      </c>
      <c r="E94" s="36" t="s">
        <v>63</v>
      </c>
      <c r="F94" s="36" t="s">
        <v>63</v>
      </c>
      <c r="G94" s="36" t="s">
        <v>63</v>
      </c>
    </row>
    <row r="95" spans="1:7">
      <c r="A95" s="35" t="s">
        <v>338</v>
      </c>
      <c r="B95" s="35" t="s">
        <v>195</v>
      </c>
      <c r="C95" s="36" t="s">
        <v>63</v>
      </c>
      <c r="D95" s="36" t="s">
        <v>63</v>
      </c>
      <c r="E95" s="36" t="s">
        <v>63</v>
      </c>
      <c r="F95" s="36" t="s">
        <v>63</v>
      </c>
      <c r="G95" s="36" t="s">
        <v>63</v>
      </c>
    </row>
    <row r="96" spans="1:7">
      <c r="A96" s="35"/>
      <c r="B96" s="35" t="s">
        <v>339</v>
      </c>
      <c r="C96" s="36" t="s">
        <v>63</v>
      </c>
      <c r="D96" s="36" t="s">
        <v>63</v>
      </c>
      <c r="E96" s="36" t="s">
        <v>63</v>
      </c>
      <c r="F96" s="36" t="s">
        <v>63</v>
      </c>
      <c r="G96" s="36" t="s">
        <v>63</v>
      </c>
    </row>
    <row r="97" spans="1:7">
      <c r="A97" s="35"/>
      <c r="B97" s="35" t="s">
        <v>198</v>
      </c>
      <c r="C97" s="36" t="s">
        <v>63</v>
      </c>
      <c r="D97" s="36" t="s">
        <v>63</v>
      </c>
      <c r="E97" s="36" t="s">
        <v>63</v>
      </c>
      <c r="F97" s="36" t="s">
        <v>63</v>
      </c>
      <c r="G97" s="36" t="s">
        <v>63</v>
      </c>
    </row>
    <row r="98" spans="1:7">
      <c r="A98" s="35"/>
      <c r="B98" s="35" t="s">
        <v>199</v>
      </c>
      <c r="C98" s="36" t="s">
        <v>63</v>
      </c>
      <c r="D98" s="36" t="s">
        <v>63</v>
      </c>
      <c r="E98" s="36" t="s">
        <v>63</v>
      </c>
      <c r="F98" s="36" t="s">
        <v>63</v>
      </c>
      <c r="G98" s="36" t="s">
        <v>63</v>
      </c>
    </row>
    <row r="99" spans="1:7">
      <c r="A99" s="35"/>
      <c r="B99" s="35" t="s">
        <v>169</v>
      </c>
      <c r="C99" s="36" t="s">
        <v>63</v>
      </c>
      <c r="D99" s="36" t="s">
        <v>63</v>
      </c>
      <c r="E99" s="36" t="s">
        <v>63</v>
      </c>
      <c r="F99" s="36" t="s">
        <v>63</v>
      </c>
      <c r="G99" s="36" t="s">
        <v>63</v>
      </c>
    </row>
    <row r="100" spans="1:7">
      <c r="A100" s="35"/>
      <c r="B100" s="35" t="s">
        <v>340</v>
      </c>
      <c r="C100" s="36" t="s">
        <v>63</v>
      </c>
      <c r="D100" s="36" t="s">
        <v>63</v>
      </c>
      <c r="E100" s="36" t="s">
        <v>63</v>
      </c>
      <c r="F100" s="36" t="s">
        <v>63</v>
      </c>
      <c r="G100" s="36" t="s">
        <v>63</v>
      </c>
    </row>
    <row r="101" spans="1:7">
      <c r="A101" s="35" t="s">
        <v>341</v>
      </c>
      <c r="B101" s="35" t="s">
        <v>65</v>
      </c>
      <c r="C101" s="36" t="s">
        <v>63</v>
      </c>
      <c r="D101" s="36" t="s">
        <v>63</v>
      </c>
      <c r="E101" s="36" t="s">
        <v>63</v>
      </c>
      <c r="F101" s="36" t="s">
        <v>63</v>
      </c>
      <c r="G101" s="36" t="s">
        <v>63</v>
      </c>
    </row>
    <row r="102" spans="1:7">
      <c r="A102" s="35"/>
      <c r="B102" s="35" t="s">
        <v>342</v>
      </c>
      <c r="C102" s="36" t="s">
        <v>63</v>
      </c>
      <c r="D102" s="36" t="s">
        <v>63</v>
      </c>
      <c r="E102" s="36" t="s">
        <v>63</v>
      </c>
      <c r="F102" s="36" t="s">
        <v>63</v>
      </c>
      <c r="G102" s="36" t="s">
        <v>63</v>
      </c>
    </row>
    <row r="103" spans="1:7">
      <c r="A103" s="35"/>
      <c r="B103" s="35" t="s">
        <v>217</v>
      </c>
      <c r="C103" s="7" t="s">
        <v>63</v>
      </c>
      <c r="D103" s="7" t="s">
        <v>63</v>
      </c>
      <c r="E103" s="7" t="s">
        <v>63</v>
      </c>
      <c r="F103" s="7" t="s">
        <v>63</v>
      </c>
      <c r="G103" s="7" t="s">
        <v>63</v>
      </c>
    </row>
    <row r="104" spans="1:7">
      <c r="A104" s="35"/>
      <c r="B104" s="35" t="s">
        <v>218</v>
      </c>
      <c r="C104" s="7" t="s">
        <v>63</v>
      </c>
      <c r="D104" s="7" t="s">
        <v>63</v>
      </c>
      <c r="E104" s="7" t="s">
        <v>63</v>
      </c>
      <c r="F104" s="7" t="s">
        <v>63</v>
      </c>
      <c r="G104" s="7" t="s">
        <v>63</v>
      </c>
    </row>
    <row r="105" spans="1:7">
      <c r="A105" s="35"/>
      <c r="B105" s="35" t="s">
        <v>219</v>
      </c>
      <c r="C105" s="7" t="s">
        <v>63</v>
      </c>
      <c r="D105" s="7" t="s">
        <v>63</v>
      </c>
      <c r="E105" s="7" t="s">
        <v>63</v>
      </c>
      <c r="F105" s="7" t="s">
        <v>63</v>
      </c>
      <c r="G105" s="7" t="s">
        <v>63</v>
      </c>
    </row>
    <row r="106" spans="1:7">
      <c r="A106" s="35"/>
      <c r="B106" s="35" t="s">
        <v>343</v>
      </c>
      <c r="C106" s="7" t="s">
        <v>63</v>
      </c>
      <c r="D106" s="7" t="s">
        <v>63</v>
      </c>
      <c r="E106" s="7" t="s">
        <v>63</v>
      </c>
      <c r="F106" s="7" t="s">
        <v>63</v>
      </c>
      <c r="G106" s="7" t="s">
        <v>63</v>
      </c>
    </row>
    <row r="107" spans="1:7">
      <c r="A107" s="35"/>
      <c r="B107" s="35" t="s">
        <v>228</v>
      </c>
      <c r="C107" s="7" t="s">
        <v>63</v>
      </c>
      <c r="D107" s="7" t="s">
        <v>63</v>
      </c>
      <c r="E107" s="7" t="s">
        <v>63</v>
      </c>
      <c r="F107" s="7" t="s">
        <v>63</v>
      </c>
      <c r="G107" s="7" t="s">
        <v>63</v>
      </c>
    </row>
    <row r="108" spans="1:7">
      <c r="A108" s="35"/>
      <c r="B108" s="35" t="s">
        <v>344</v>
      </c>
      <c r="C108" s="7" t="s">
        <v>223</v>
      </c>
      <c r="D108" s="7" t="s">
        <v>224</v>
      </c>
      <c r="E108" s="7" t="s">
        <v>224</v>
      </c>
      <c r="F108" s="7" t="s">
        <v>224</v>
      </c>
      <c r="G108" s="7" t="s">
        <v>224</v>
      </c>
    </row>
    <row r="109" spans="1:7">
      <c r="A109" s="35"/>
      <c r="B109" s="35" t="s">
        <v>345</v>
      </c>
      <c r="C109" s="7" t="s">
        <v>63</v>
      </c>
      <c r="D109" s="7" t="s">
        <v>63</v>
      </c>
      <c r="E109" s="7" t="s">
        <v>63</v>
      </c>
      <c r="F109" s="7" t="s">
        <v>63</v>
      </c>
      <c r="G109" s="7" t="s">
        <v>63</v>
      </c>
    </row>
    <row r="110" spans="1:7">
      <c r="A110" s="35"/>
      <c r="B110" s="35" t="s">
        <v>346</v>
      </c>
      <c r="C110" s="7" t="s">
        <v>63</v>
      </c>
      <c r="D110" s="7" t="s">
        <v>63</v>
      </c>
      <c r="E110" s="7" t="s">
        <v>63</v>
      </c>
      <c r="F110" s="7" t="s">
        <v>63</v>
      </c>
      <c r="G110" s="7" t="s">
        <v>63</v>
      </c>
    </row>
    <row r="111" spans="1:7">
      <c r="A111" s="35"/>
      <c r="B111" s="35" t="s">
        <v>235</v>
      </c>
      <c r="C111" s="7" t="s">
        <v>63</v>
      </c>
      <c r="D111" s="7" t="s">
        <v>63</v>
      </c>
      <c r="E111" s="7" t="s">
        <v>63</v>
      </c>
      <c r="F111" s="7" t="s">
        <v>63</v>
      </c>
      <c r="G111" s="7" t="s">
        <v>63</v>
      </c>
    </row>
    <row r="112" ht="19" spans="1:5">
      <c r="A112" s="61" t="s">
        <v>236</v>
      </c>
      <c r="B112" s="61"/>
      <c r="C112" s="12" t="s">
        <v>49</v>
      </c>
      <c r="D112" s="47"/>
      <c r="E112" s="47"/>
    </row>
  </sheetData>
  <mergeCells count="19">
    <mergeCell ref="A1:B1"/>
    <mergeCell ref="A2:B2"/>
    <mergeCell ref="A112:B112"/>
    <mergeCell ref="C112:E112"/>
    <mergeCell ref="A5:A8"/>
    <mergeCell ref="A9:A15"/>
    <mergeCell ref="A16:A26"/>
    <mergeCell ref="A27:A40"/>
    <mergeCell ref="A41:A46"/>
    <mergeCell ref="A47:A50"/>
    <mergeCell ref="A51:A60"/>
    <mergeCell ref="A61:A63"/>
    <mergeCell ref="A64:A76"/>
    <mergeCell ref="A77:A82"/>
    <mergeCell ref="A83:A88"/>
    <mergeCell ref="A89:A90"/>
    <mergeCell ref="A91:A93"/>
    <mergeCell ref="A95:A100"/>
    <mergeCell ref="A101:A111"/>
  </mergeCells>
  <conditionalFormatting sqref="C112">
    <cfRule type="cellIs" dxfId="1" priority="2" operator="equal">
      <formula>"×"</formula>
    </cfRule>
    <cfRule type="cellIs" dxfId="0" priority="1" operator="equal">
      <formula>"√"</formula>
    </cfRule>
  </conditionalFormatting>
  <conditionalFormatting sqref="C2:C4">
    <cfRule type="cellIs" dxfId="1" priority="6" operator="equal">
      <formula>"×"</formula>
    </cfRule>
    <cfRule type="cellIs" dxfId="0" priority="5" operator="equal">
      <formula>"√"</formula>
    </cfRule>
  </conditionalFormatting>
  <conditionalFormatting sqref="F2:F4">
    <cfRule type="cellIs" dxfId="1" priority="8" operator="equal">
      <formula>"×"</formula>
    </cfRule>
    <cfRule type="cellIs" dxfId="0" priority="7" operator="equal">
      <formula>"√"</formula>
    </cfRule>
  </conditionalFormatting>
  <conditionalFormatting sqref="G2:G4">
    <cfRule type="cellIs" dxfId="1" priority="4" operator="equal">
      <formula>"×"</formula>
    </cfRule>
    <cfRule type="cellIs" dxfId="0" priority="3" operator="equal">
      <formula>"√"</formula>
    </cfRule>
  </conditionalFormatting>
  <conditionalFormatting sqref="C1 C5:C111 C113:C1048576">
    <cfRule type="cellIs" dxfId="0" priority="17" operator="equal">
      <formula>"√"</formula>
    </cfRule>
    <cfRule type="cellIs" dxfId="1" priority="22" operator="equal">
      <formula>"×"</formula>
    </cfRule>
  </conditionalFormatting>
  <conditionalFormatting sqref="D1 D5:D111 D113:D1048576">
    <cfRule type="cellIs" dxfId="0" priority="16" operator="equal">
      <formula>"√"</formula>
    </cfRule>
    <cfRule type="cellIs" dxfId="1" priority="21" operator="equal">
      <formula>"×"</formula>
    </cfRule>
  </conditionalFormatting>
  <conditionalFormatting sqref="E1 E5:E111 E113:E1048576">
    <cfRule type="cellIs" dxfId="0" priority="15" operator="equal">
      <formula>"√"</formula>
    </cfRule>
    <cfRule type="cellIs" dxfId="1" priority="20" operator="equal">
      <formula>"×"</formula>
    </cfRule>
  </conditionalFormatting>
  <conditionalFormatting sqref="F1 F5:F1048576">
    <cfRule type="cellIs" dxfId="0" priority="14" operator="equal">
      <formula>"√"</formula>
    </cfRule>
    <cfRule type="cellIs" dxfId="1" priority="19" operator="equal">
      <formula>"×"</formula>
    </cfRule>
  </conditionalFormatting>
  <conditionalFormatting sqref="G1 G5:G1048576">
    <cfRule type="cellIs" dxfId="0" priority="13" operator="equal">
      <formula>"√"</formula>
    </cfRule>
    <cfRule type="cellIs" dxfId="1" priority="18" operator="equal">
      <formula>"×"</formula>
    </cfRule>
  </conditionalFormatting>
  <conditionalFormatting sqref="D2:E4">
    <cfRule type="cellIs" dxfId="1" priority="10" operator="equal">
      <formula>"×"</formula>
    </cfRule>
    <cfRule type="cellIs" dxfId="0" priority="9" operator="equal">
      <formula>"√"</formula>
    </cfRule>
  </conditionalFormatting>
  <hyperlinks>
    <hyperlink ref="C112" r:id="rId1" display="www.mxy3.com"/>
  </hyperlinks>
  <pageMargins left="0.75" right="0.75" top="1" bottom="1" header="0.5" footer="0.5"/>
  <headerFooter/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0"/>
  <sheetViews>
    <sheetView showGridLines="0" workbookViewId="0">
      <pane xSplit="2" ySplit="4" topLeftCell="C5" activePane="bottomRight" state="frozen"/>
      <selection/>
      <selection pane="topRight"/>
      <selection pane="bottomLeft"/>
      <selection pane="bottomRight" activeCell="A1" sqref="A1:B1"/>
    </sheetView>
  </sheetViews>
  <sheetFormatPr defaultColWidth="8.72727272727273" defaultRowHeight="20"/>
  <cols>
    <col min="1" max="1" width="22.2727272727273" style="48" customWidth="1"/>
    <col min="2" max="2" width="36.6363636363636" style="49" customWidth="1"/>
    <col min="3" max="6" width="10.3636363636364" style="1" customWidth="1"/>
    <col min="7" max="7" width="15.2727272727273" style="1" customWidth="1"/>
    <col min="8" max="10" width="24.2727272727273" style="51" customWidth="1"/>
    <col min="11" max="16384" width="8.72727272727273" style="51"/>
  </cols>
  <sheetData>
    <row r="1" ht="40" spans="1:10">
      <c r="A1" s="17" t="s">
        <v>12</v>
      </c>
      <c r="B1" s="35"/>
      <c r="C1" s="18" t="s">
        <v>347</v>
      </c>
      <c r="D1" s="18" t="s">
        <v>348</v>
      </c>
      <c r="E1" s="18" t="s">
        <v>349</v>
      </c>
      <c r="F1" s="18" t="s">
        <v>350</v>
      </c>
      <c r="G1" s="18" t="s">
        <v>351</v>
      </c>
      <c r="H1" s="58" t="s">
        <v>352</v>
      </c>
      <c r="I1" s="19" t="s">
        <v>353</v>
      </c>
      <c r="J1" s="19" t="s">
        <v>354</v>
      </c>
    </row>
    <row r="2" spans="1:10">
      <c r="A2" s="17" t="s">
        <v>55</v>
      </c>
      <c r="B2" s="17"/>
      <c r="C2" s="18">
        <v>180</v>
      </c>
      <c r="D2" s="18">
        <v>480</v>
      </c>
      <c r="E2" s="19">
        <v>880</v>
      </c>
      <c r="F2" s="19">
        <v>1480</v>
      </c>
      <c r="G2" s="19">
        <v>2880</v>
      </c>
      <c r="H2" s="59">
        <v>300</v>
      </c>
      <c r="I2" s="18">
        <v>600</v>
      </c>
      <c r="J2" s="18">
        <v>1000</v>
      </c>
    </row>
    <row r="3" spans="1:10">
      <c r="A3" s="20" t="s">
        <v>56</v>
      </c>
      <c r="B3" s="21" t="s">
        <v>57</v>
      </c>
      <c r="C3" s="20">
        <f>C2*2</f>
        <v>360</v>
      </c>
      <c r="D3" s="20">
        <f t="shared" ref="D3:G3" si="0">D2*2</f>
        <v>960</v>
      </c>
      <c r="E3" s="21">
        <f t="shared" si="0"/>
        <v>1760</v>
      </c>
      <c r="F3" s="21">
        <f t="shared" si="0"/>
        <v>2960</v>
      </c>
      <c r="G3" s="21">
        <f t="shared" si="0"/>
        <v>5760</v>
      </c>
      <c r="H3" s="59"/>
      <c r="I3" s="18"/>
      <c r="J3" s="18"/>
    </row>
    <row r="4" spans="1:10">
      <c r="A4" s="20" t="s">
        <v>58</v>
      </c>
      <c r="B4" s="21" t="s">
        <v>59</v>
      </c>
      <c r="C4" s="22">
        <f>C3/4</f>
        <v>90</v>
      </c>
      <c r="D4" s="22">
        <f t="shared" ref="D4:G4" si="1">D3/4</f>
        <v>240</v>
      </c>
      <c r="E4" s="23">
        <f t="shared" si="1"/>
        <v>440</v>
      </c>
      <c r="F4" s="23">
        <f t="shared" si="1"/>
        <v>740</v>
      </c>
      <c r="G4" s="23">
        <f t="shared" si="1"/>
        <v>1440</v>
      </c>
      <c r="H4" s="59"/>
      <c r="I4" s="18"/>
      <c r="J4" s="18"/>
    </row>
    <row r="5" spans="1:7">
      <c r="A5" s="17" t="s">
        <v>355</v>
      </c>
      <c r="B5" s="35" t="s">
        <v>356</v>
      </c>
      <c r="C5" s="18" t="s">
        <v>63</v>
      </c>
      <c r="D5" s="18" t="s">
        <v>63</v>
      </c>
      <c r="E5" s="18" t="s">
        <v>63</v>
      </c>
      <c r="F5" s="18" t="s">
        <v>63</v>
      </c>
      <c r="G5" s="18" t="s">
        <v>63</v>
      </c>
    </row>
    <row r="6" spans="1:7">
      <c r="A6" s="17"/>
      <c r="B6" s="35" t="s">
        <v>357</v>
      </c>
      <c r="C6" s="18" t="s">
        <v>63</v>
      </c>
      <c r="D6" s="18" t="s">
        <v>63</v>
      </c>
      <c r="E6" s="18" t="s">
        <v>63</v>
      </c>
      <c r="F6" s="18" t="s">
        <v>63</v>
      </c>
      <c r="G6" s="18" t="s">
        <v>63</v>
      </c>
    </row>
    <row r="7" spans="1:7">
      <c r="A7" s="17"/>
      <c r="B7" s="35" t="s">
        <v>358</v>
      </c>
      <c r="C7" s="39" t="s">
        <v>62</v>
      </c>
      <c r="D7" s="39" t="s">
        <v>62</v>
      </c>
      <c r="E7" s="39" t="s">
        <v>63</v>
      </c>
      <c r="F7" s="39" t="s">
        <v>63</v>
      </c>
      <c r="G7" s="39" t="s">
        <v>63</v>
      </c>
    </row>
    <row r="8" spans="1:7">
      <c r="A8" s="17"/>
      <c r="B8" s="35" t="s">
        <v>359</v>
      </c>
      <c r="C8" s="36" t="s">
        <v>62</v>
      </c>
      <c r="D8" s="36" t="s">
        <v>62</v>
      </c>
      <c r="E8" s="36" t="s">
        <v>63</v>
      </c>
      <c r="F8" s="36" t="s">
        <v>63</v>
      </c>
      <c r="G8" s="36" t="s">
        <v>63</v>
      </c>
    </row>
    <row r="9" spans="1:7">
      <c r="A9" s="17"/>
      <c r="B9" s="35" t="s">
        <v>360</v>
      </c>
      <c r="C9" s="36" t="s">
        <v>62</v>
      </c>
      <c r="D9" s="36" t="s">
        <v>62</v>
      </c>
      <c r="E9" s="36" t="s">
        <v>63</v>
      </c>
      <c r="F9" s="36" t="s">
        <v>63</v>
      </c>
      <c r="G9" s="36" t="s">
        <v>63</v>
      </c>
    </row>
    <row r="10" spans="1:7">
      <c r="A10" s="17"/>
      <c r="B10" s="35" t="s">
        <v>361</v>
      </c>
      <c r="C10" s="36" t="s">
        <v>62</v>
      </c>
      <c r="D10" s="36" t="s">
        <v>62</v>
      </c>
      <c r="E10" s="36" t="s">
        <v>63</v>
      </c>
      <c r="F10" s="36" t="s">
        <v>63</v>
      </c>
      <c r="G10" s="36" t="s">
        <v>63</v>
      </c>
    </row>
    <row r="11" spans="1:7">
      <c r="A11" s="17" t="s">
        <v>362</v>
      </c>
      <c r="B11" s="35" t="s">
        <v>363</v>
      </c>
      <c r="C11" s="36" t="s">
        <v>145</v>
      </c>
      <c r="D11" s="36" t="s">
        <v>129</v>
      </c>
      <c r="E11" s="36" t="s">
        <v>91</v>
      </c>
      <c r="F11" s="36" t="s">
        <v>93</v>
      </c>
      <c r="G11" s="36" t="s">
        <v>93</v>
      </c>
    </row>
    <row r="12" spans="1:7">
      <c r="A12" s="17"/>
      <c r="B12" s="35" t="s">
        <v>364</v>
      </c>
      <c r="C12" s="36" t="s">
        <v>243</v>
      </c>
      <c r="D12" s="36" t="s">
        <v>145</v>
      </c>
      <c r="E12" s="36" t="s">
        <v>129</v>
      </c>
      <c r="F12" s="36" t="s">
        <v>92</v>
      </c>
      <c r="G12" s="36" t="s">
        <v>92</v>
      </c>
    </row>
    <row r="13" spans="1:7">
      <c r="A13" s="17"/>
      <c r="B13" s="35" t="s">
        <v>365</v>
      </c>
      <c r="C13" s="36" t="s">
        <v>129</v>
      </c>
      <c r="D13" s="36" t="s">
        <v>93</v>
      </c>
      <c r="E13" s="36" t="s">
        <v>76</v>
      </c>
      <c r="F13" s="36" t="s">
        <v>76</v>
      </c>
      <c r="G13" s="36" t="s">
        <v>76</v>
      </c>
    </row>
    <row r="14" spans="1:7">
      <c r="A14" s="17"/>
      <c r="B14" s="35" t="s">
        <v>366</v>
      </c>
      <c r="C14" s="36" t="s">
        <v>63</v>
      </c>
      <c r="D14" s="36" t="s">
        <v>63</v>
      </c>
      <c r="E14" s="36" t="s">
        <v>63</v>
      </c>
      <c r="F14" s="36" t="s">
        <v>63</v>
      </c>
      <c r="G14" s="36" t="s">
        <v>63</v>
      </c>
    </row>
    <row r="15" spans="1:7">
      <c r="A15" s="17"/>
      <c r="B15" s="35" t="s">
        <v>367</v>
      </c>
      <c r="C15" s="36" t="s">
        <v>62</v>
      </c>
      <c r="D15" s="36" t="s">
        <v>62</v>
      </c>
      <c r="E15" s="36" t="s">
        <v>63</v>
      </c>
      <c r="F15" s="36" t="s">
        <v>63</v>
      </c>
      <c r="G15" s="36" t="s">
        <v>63</v>
      </c>
    </row>
    <row r="16" spans="1:7">
      <c r="A16" s="17"/>
      <c r="B16" s="35" t="s">
        <v>368</v>
      </c>
      <c r="C16" s="36" t="s">
        <v>62</v>
      </c>
      <c r="D16" s="36" t="s">
        <v>62</v>
      </c>
      <c r="E16" s="36" t="s">
        <v>63</v>
      </c>
      <c r="F16" s="36" t="s">
        <v>63</v>
      </c>
      <c r="G16" s="36" t="s">
        <v>63</v>
      </c>
    </row>
    <row r="17" spans="1:7">
      <c r="A17" s="17"/>
      <c r="B17" s="35" t="s">
        <v>369</v>
      </c>
      <c r="C17" s="36" t="s">
        <v>62</v>
      </c>
      <c r="D17" s="36" t="s">
        <v>62</v>
      </c>
      <c r="E17" s="36" t="s">
        <v>62</v>
      </c>
      <c r="F17" s="36" t="s">
        <v>63</v>
      </c>
      <c r="G17" s="36" t="s">
        <v>63</v>
      </c>
    </row>
    <row r="18" spans="1:7">
      <c r="A18" s="17"/>
      <c r="B18" s="35" t="s">
        <v>370</v>
      </c>
      <c r="C18" s="36" t="s">
        <v>62</v>
      </c>
      <c r="D18" s="36" t="s">
        <v>62</v>
      </c>
      <c r="E18" s="36" t="s">
        <v>63</v>
      </c>
      <c r="F18" s="36" t="s">
        <v>63</v>
      </c>
      <c r="G18" s="36" t="s">
        <v>63</v>
      </c>
    </row>
    <row r="19" spans="1:7">
      <c r="A19" s="17"/>
      <c r="B19" s="35" t="s">
        <v>371</v>
      </c>
      <c r="C19" s="36" t="s">
        <v>62</v>
      </c>
      <c r="D19" s="36" t="s">
        <v>62</v>
      </c>
      <c r="E19" s="36" t="s">
        <v>63</v>
      </c>
      <c r="F19" s="36" t="s">
        <v>63</v>
      </c>
      <c r="G19" s="36" t="s">
        <v>63</v>
      </c>
    </row>
    <row r="20" spans="1:7">
      <c r="A20" s="17"/>
      <c r="B20" s="35" t="s">
        <v>372</v>
      </c>
      <c r="C20" s="36" t="s">
        <v>62</v>
      </c>
      <c r="D20" s="36" t="s">
        <v>62</v>
      </c>
      <c r="E20" s="36" t="s">
        <v>63</v>
      </c>
      <c r="F20" s="36" t="s">
        <v>63</v>
      </c>
      <c r="G20" s="36" t="s">
        <v>63</v>
      </c>
    </row>
    <row r="21" spans="1:7">
      <c r="A21" s="17"/>
      <c r="B21" s="35" t="s">
        <v>373</v>
      </c>
      <c r="C21" s="36" t="s">
        <v>62</v>
      </c>
      <c r="D21" s="36" t="s">
        <v>63</v>
      </c>
      <c r="E21" s="36" t="s">
        <v>63</v>
      </c>
      <c r="F21" s="36" t="s">
        <v>63</v>
      </c>
      <c r="G21" s="36" t="s">
        <v>63</v>
      </c>
    </row>
    <row r="22" spans="1:7">
      <c r="A22" s="17" t="s">
        <v>374</v>
      </c>
      <c r="B22" s="35" t="s">
        <v>118</v>
      </c>
      <c r="C22" s="36" t="s">
        <v>375</v>
      </c>
      <c r="D22" s="36" t="s">
        <v>376</v>
      </c>
      <c r="E22" s="36" t="s">
        <v>120</v>
      </c>
      <c r="F22" s="36" t="s">
        <v>377</v>
      </c>
      <c r="G22" s="36" t="s">
        <v>377</v>
      </c>
    </row>
    <row r="23" spans="1:7">
      <c r="A23" s="17"/>
      <c r="B23" s="35" t="s">
        <v>378</v>
      </c>
      <c r="C23" s="36" t="s">
        <v>243</v>
      </c>
      <c r="D23" s="36" t="s">
        <v>145</v>
      </c>
      <c r="E23" s="36" t="s">
        <v>129</v>
      </c>
      <c r="F23" s="36" t="s">
        <v>92</v>
      </c>
      <c r="G23" s="36" t="s">
        <v>92</v>
      </c>
    </row>
    <row r="24" spans="1:7">
      <c r="A24" s="17"/>
      <c r="B24" s="35" t="s">
        <v>124</v>
      </c>
      <c r="C24" s="36" t="s">
        <v>62</v>
      </c>
      <c r="D24" s="36" t="s">
        <v>62</v>
      </c>
      <c r="E24" s="36" t="s">
        <v>63</v>
      </c>
      <c r="F24" s="36" t="s">
        <v>63</v>
      </c>
      <c r="G24" s="36" t="s">
        <v>63</v>
      </c>
    </row>
    <row r="25" spans="1:7">
      <c r="A25" s="17"/>
      <c r="B25" s="35" t="s">
        <v>379</v>
      </c>
      <c r="C25" s="36" t="s">
        <v>62</v>
      </c>
      <c r="D25" s="36" t="s">
        <v>62</v>
      </c>
      <c r="E25" s="36" t="s">
        <v>63</v>
      </c>
      <c r="F25" s="36" t="s">
        <v>63</v>
      </c>
      <c r="G25" s="36" t="s">
        <v>63</v>
      </c>
    </row>
    <row r="26" spans="1:7">
      <c r="A26" s="17"/>
      <c r="B26" s="35" t="s">
        <v>380</v>
      </c>
      <c r="C26" s="36" t="s">
        <v>63</v>
      </c>
      <c r="D26" s="36" t="s">
        <v>63</v>
      </c>
      <c r="E26" s="36" t="s">
        <v>63</v>
      </c>
      <c r="F26" s="36" t="s">
        <v>63</v>
      </c>
      <c r="G26" s="36" t="s">
        <v>63</v>
      </c>
    </row>
    <row r="27" spans="1:7">
      <c r="A27" s="17"/>
      <c r="B27" s="35" t="s">
        <v>381</v>
      </c>
      <c r="C27" s="36" t="s">
        <v>63</v>
      </c>
      <c r="D27" s="36" t="s">
        <v>63</v>
      </c>
      <c r="E27" s="36" t="s">
        <v>63</v>
      </c>
      <c r="F27" s="36" t="s">
        <v>63</v>
      </c>
      <c r="G27" s="36" t="s">
        <v>63</v>
      </c>
    </row>
    <row r="28" spans="1:7">
      <c r="A28" s="17" t="s">
        <v>382</v>
      </c>
      <c r="B28" s="35" t="s">
        <v>383</v>
      </c>
      <c r="C28" s="36" t="s">
        <v>384</v>
      </c>
      <c r="D28" s="36" t="s">
        <v>243</v>
      </c>
      <c r="E28" s="36" t="s">
        <v>129</v>
      </c>
      <c r="F28" s="36" t="s">
        <v>92</v>
      </c>
      <c r="G28" s="36" t="s">
        <v>92</v>
      </c>
    </row>
    <row r="29" spans="1:7">
      <c r="A29" s="17"/>
      <c r="B29" s="35" t="s">
        <v>385</v>
      </c>
      <c r="C29" s="36" t="s">
        <v>386</v>
      </c>
      <c r="D29" s="36" t="s">
        <v>93</v>
      </c>
      <c r="E29" s="36" t="s">
        <v>76</v>
      </c>
      <c r="F29" s="36" t="s">
        <v>76</v>
      </c>
      <c r="G29" s="36" t="s">
        <v>76</v>
      </c>
    </row>
    <row r="30" spans="1:7">
      <c r="A30" s="17"/>
      <c r="B30" s="35" t="s">
        <v>387</v>
      </c>
      <c r="C30" s="36" t="s">
        <v>62</v>
      </c>
      <c r="D30" s="36" t="s">
        <v>62</v>
      </c>
      <c r="E30" s="36" t="s">
        <v>62</v>
      </c>
      <c r="F30" s="36" t="s">
        <v>63</v>
      </c>
      <c r="G30" s="36" t="s">
        <v>63</v>
      </c>
    </row>
    <row r="31" spans="1:7">
      <c r="A31" s="17" t="s">
        <v>388</v>
      </c>
      <c r="B31" s="35" t="s">
        <v>389</v>
      </c>
      <c r="C31" s="36" t="s">
        <v>384</v>
      </c>
      <c r="D31" s="36" t="s">
        <v>196</v>
      </c>
      <c r="E31" s="36" t="s">
        <v>145</v>
      </c>
      <c r="F31" s="36" t="s">
        <v>390</v>
      </c>
      <c r="G31" s="36" t="s">
        <v>390</v>
      </c>
    </row>
    <row r="32" spans="1:7">
      <c r="A32" s="17"/>
      <c r="B32" s="35" t="s">
        <v>391</v>
      </c>
      <c r="C32" s="36" t="s">
        <v>76</v>
      </c>
      <c r="D32" s="36" t="s">
        <v>76</v>
      </c>
      <c r="E32" s="36" t="s">
        <v>76</v>
      </c>
      <c r="F32" s="36" t="s">
        <v>76</v>
      </c>
      <c r="G32" s="36" t="s">
        <v>76</v>
      </c>
    </row>
    <row r="33" spans="1:7">
      <c r="A33" s="17" t="s">
        <v>392</v>
      </c>
      <c r="B33" s="35" t="s">
        <v>393</v>
      </c>
      <c r="C33" s="36" t="s">
        <v>62</v>
      </c>
      <c r="D33" s="36" t="s">
        <v>62</v>
      </c>
      <c r="E33" s="36" t="s">
        <v>62</v>
      </c>
      <c r="F33" s="36" t="s">
        <v>62</v>
      </c>
      <c r="G33" s="36" t="s">
        <v>63</v>
      </c>
    </row>
    <row r="34" spans="1:7">
      <c r="A34" s="17"/>
      <c r="B34" s="35" t="s">
        <v>394</v>
      </c>
      <c r="C34" s="36" t="s">
        <v>62</v>
      </c>
      <c r="D34" s="36" t="s">
        <v>62</v>
      </c>
      <c r="E34" s="36" t="s">
        <v>62</v>
      </c>
      <c r="F34" s="36" t="s">
        <v>62</v>
      </c>
      <c r="G34" s="36" t="s">
        <v>63</v>
      </c>
    </row>
    <row r="35" spans="1:7">
      <c r="A35" s="17"/>
      <c r="B35" s="35" t="s">
        <v>395</v>
      </c>
      <c r="C35" s="36" t="s">
        <v>62</v>
      </c>
      <c r="D35" s="36" t="s">
        <v>62</v>
      </c>
      <c r="E35" s="36" t="s">
        <v>62</v>
      </c>
      <c r="F35" s="36" t="s">
        <v>62</v>
      </c>
      <c r="G35" s="36" t="s">
        <v>63</v>
      </c>
    </row>
    <row r="36" spans="1:7">
      <c r="A36" s="17"/>
      <c r="B36" s="35" t="s">
        <v>396</v>
      </c>
      <c r="C36" s="36" t="s">
        <v>62</v>
      </c>
      <c r="D36" s="36" t="s">
        <v>62</v>
      </c>
      <c r="E36" s="36" t="s">
        <v>62</v>
      </c>
      <c r="F36" s="36" t="s">
        <v>62</v>
      </c>
      <c r="G36" s="36" t="s">
        <v>63</v>
      </c>
    </row>
    <row r="37" spans="1:7">
      <c r="A37" s="17"/>
      <c r="B37" s="35" t="s">
        <v>397</v>
      </c>
      <c r="C37" s="36" t="s">
        <v>62</v>
      </c>
      <c r="D37" s="36" t="s">
        <v>62</v>
      </c>
      <c r="E37" s="36" t="s">
        <v>62</v>
      </c>
      <c r="F37" s="36" t="s">
        <v>62</v>
      </c>
      <c r="G37" s="36" t="s">
        <v>63</v>
      </c>
    </row>
    <row r="38" spans="1:7">
      <c r="A38" s="17"/>
      <c r="B38" s="35" t="s">
        <v>398</v>
      </c>
      <c r="C38" s="36" t="s">
        <v>62</v>
      </c>
      <c r="D38" s="36" t="s">
        <v>62</v>
      </c>
      <c r="E38" s="36" t="s">
        <v>62</v>
      </c>
      <c r="F38" s="36" t="s">
        <v>62</v>
      </c>
      <c r="G38" s="36" t="s">
        <v>63</v>
      </c>
    </row>
    <row r="39" spans="1:7">
      <c r="A39" s="17"/>
      <c r="B39" s="35" t="s">
        <v>399</v>
      </c>
      <c r="C39" s="36" t="s">
        <v>62</v>
      </c>
      <c r="D39" s="36" t="s">
        <v>62</v>
      </c>
      <c r="E39" s="36" t="s">
        <v>62</v>
      </c>
      <c r="F39" s="36" t="s">
        <v>62</v>
      </c>
      <c r="G39" s="36" t="s">
        <v>63</v>
      </c>
    </row>
    <row r="40" spans="1:7">
      <c r="A40" s="17"/>
      <c r="B40" s="35" t="s">
        <v>400</v>
      </c>
      <c r="C40" s="36" t="s">
        <v>63</v>
      </c>
      <c r="D40" s="36" t="s">
        <v>63</v>
      </c>
      <c r="E40" s="36" t="s">
        <v>63</v>
      </c>
      <c r="F40" s="36" t="s">
        <v>63</v>
      </c>
      <c r="G40" s="36" t="s">
        <v>63</v>
      </c>
    </row>
    <row r="41" spans="1:7">
      <c r="A41" s="17"/>
      <c r="B41" s="35" t="s">
        <v>401</v>
      </c>
      <c r="C41" s="36" t="s">
        <v>402</v>
      </c>
      <c r="D41" s="36" t="s">
        <v>403</v>
      </c>
      <c r="E41" s="36" t="s">
        <v>148</v>
      </c>
      <c r="F41" s="36" t="s">
        <v>404</v>
      </c>
      <c r="G41" s="36" t="s">
        <v>404</v>
      </c>
    </row>
    <row r="42" spans="1:7">
      <c r="A42" s="17" t="s">
        <v>405</v>
      </c>
      <c r="B42" s="35" t="s">
        <v>406</v>
      </c>
      <c r="C42" s="36" t="s">
        <v>63</v>
      </c>
      <c r="D42" s="36" t="s">
        <v>63</v>
      </c>
      <c r="E42" s="36" t="s">
        <v>63</v>
      </c>
      <c r="F42" s="36" t="s">
        <v>63</v>
      </c>
      <c r="G42" s="36" t="s">
        <v>63</v>
      </c>
    </row>
    <row r="43" spans="1:7">
      <c r="A43" s="17"/>
      <c r="B43" s="35" t="s">
        <v>407</v>
      </c>
      <c r="C43" s="36" t="s">
        <v>62</v>
      </c>
      <c r="D43" s="36" t="s">
        <v>62</v>
      </c>
      <c r="E43" s="43">
        <v>20</v>
      </c>
      <c r="F43" s="43">
        <v>50</v>
      </c>
      <c r="G43" s="43">
        <v>50</v>
      </c>
    </row>
    <row r="44" ht="40" spans="1:7">
      <c r="A44" s="17" t="s">
        <v>408</v>
      </c>
      <c r="B44" s="35" t="s">
        <v>409</v>
      </c>
      <c r="C44" s="36" t="s">
        <v>62</v>
      </c>
      <c r="D44" s="36" t="s">
        <v>62</v>
      </c>
      <c r="E44" s="36" t="s">
        <v>62</v>
      </c>
      <c r="F44" s="36" t="s">
        <v>63</v>
      </c>
      <c r="G44" s="36" t="s">
        <v>63</v>
      </c>
    </row>
    <row r="45" ht="40" spans="1:7">
      <c r="A45" s="17"/>
      <c r="B45" s="35" t="s">
        <v>410</v>
      </c>
      <c r="C45" s="36" t="s">
        <v>62</v>
      </c>
      <c r="D45" s="36" t="s">
        <v>62</v>
      </c>
      <c r="E45" s="36" t="s">
        <v>62</v>
      </c>
      <c r="F45" s="36" t="s">
        <v>62</v>
      </c>
      <c r="G45" s="36" t="s">
        <v>63</v>
      </c>
    </row>
    <row r="46" spans="1:7">
      <c r="A46" s="17" t="s">
        <v>411</v>
      </c>
      <c r="B46" s="35" t="s">
        <v>412</v>
      </c>
      <c r="C46" s="36" t="s">
        <v>62</v>
      </c>
      <c r="D46" s="36" t="s">
        <v>62</v>
      </c>
      <c r="E46" s="36" t="s">
        <v>62</v>
      </c>
      <c r="F46" s="36" t="s">
        <v>63</v>
      </c>
      <c r="G46" s="36" t="s">
        <v>63</v>
      </c>
    </row>
    <row r="47" spans="1:7">
      <c r="A47" s="17"/>
      <c r="B47" s="35" t="s">
        <v>413</v>
      </c>
      <c r="C47" s="36" t="s">
        <v>62</v>
      </c>
      <c r="D47" s="36" t="s">
        <v>62</v>
      </c>
      <c r="E47" s="36" t="s">
        <v>62</v>
      </c>
      <c r="F47" s="36" t="s">
        <v>63</v>
      </c>
      <c r="G47" s="36" t="s">
        <v>63</v>
      </c>
    </row>
    <row r="48" spans="1:7">
      <c r="A48" s="17" t="s">
        <v>414</v>
      </c>
      <c r="B48" s="35" t="s">
        <v>415</v>
      </c>
      <c r="C48" s="36" t="s">
        <v>63</v>
      </c>
      <c r="D48" s="36" t="s">
        <v>63</v>
      </c>
      <c r="E48" s="36" t="s">
        <v>63</v>
      </c>
      <c r="F48" s="36" t="s">
        <v>63</v>
      </c>
      <c r="G48" s="36" t="s">
        <v>63</v>
      </c>
    </row>
    <row r="49" spans="1:7">
      <c r="A49" s="17"/>
      <c r="B49" s="35" t="s">
        <v>416</v>
      </c>
      <c r="C49" s="36" t="s">
        <v>63</v>
      </c>
      <c r="D49" s="36" t="s">
        <v>63</v>
      </c>
      <c r="E49" s="36" t="s">
        <v>63</v>
      </c>
      <c r="F49" s="36" t="s">
        <v>63</v>
      </c>
      <c r="G49" s="36" t="s">
        <v>63</v>
      </c>
    </row>
    <row r="50" spans="1:7">
      <c r="A50" s="17"/>
      <c r="B50" s="35" t="s">
        <v>417</v>
      </c>
      <c r="C50" s="36" t="s">
        <v>62</v>
      </c>
      <c r="D50" s="36" t="s">
        <v>62</v>
      </c>
      <c r="E50" s="36" t="s">
        <v>62</v>
      </c>
      <c r="F50" s="36" t="s">
        <v>63</v>
      </c>
      <c r="G50" s="36" t="s">
        <v>63</v>
      </c>
    </row>
    <row r="51" spans="1:7">
      <c r="A51" s="17" t="s">
        <v>418</v>
      </c>
      <c r="B51" s="35" t="s">
        <v>419</v>
      </c>
      <c r="C51" s="36" t="s">
        <v>384</v>
      </c>
      <c r="D51" s="36" t="s">
        <v>196</v>
      </c>
      <c r="E51" s="36" t="s">
        <v>145</v>
      </c>
      <c r="F51" s="36" t="s">
        <v>143</v>
      </c>
      <c r="G51" s="36" t="s">
        <v>143</v>
      </c>
    </row>
    <row r="52" spans="1:7">
      <c r="A52" s="17"/>
      <c r="B52" s="35" t="s">
        <v>420</v>
      </c>
      <c r="C52" s="36" t="s">
        <v>145</v>
      </c>
      <c r="D52" s="36" t="s">
        <v>129</v>
      </c>
      <c r="E52" s="36" t="s">
        <v>93</v>
      </c>
      <c r="F52" s="36" t="s">
        <v>83</v>
      </c>
      <c r="G52" s="36" t="s">
        <v>83</v>
      </c>
    </row>
    <row r="53" spans="1:7">
      <c r="A53" s="17" t="s">
        <v>284</v>
      </c>
      <c r="B53" s="35" t="s">
        <v>421</v>
      </c>
      <c r="C53" s="36" t="s">
        <v>62</v>
      </c>
      <c r="D53" s="36" t="s">
        <v>63</v>
      </c>
      <c r="E53" s="36" t="s">
        <v>63</v>
      </c>
      <c r="F53" s="36" t="s">
        <v>63</v>
      </c>
      <c r="G53" s="36" t="s">
        <v>63</v>
      </c>
    </row>
    <row r="54" spans="1:7">
      <c r="A54" s="17"/>
      <c r="B54" s="35" t="s">
        <v>422</v>
      </c>
      <c r="C54" s="36" t="s">
        <v>62</v>
      </c>
      <c r="D54" s="36" t="s">
        <v>63</v>
      </c>
      <c r="E54" s="36" t="s">
        <v>63</v>
      </c>
      <c r="F54" s="36" t="s">
        <v>63</v>
      </c>
      <c r="G54" s="36" t="s">
        <v>63</v>
      </c>
    </row>
    <row r="55" spans="1:7">
      <c r="A55" s="17"/>
      <c r="B55" s="35" t="s">
        <v>423</v>
      </c>
      <c r="C55" s="36" t="s">
        <v>62</v>
      </c>
      <c r="D55" s="36" t="s">
        <v>63</v>
      </c>
      <c r="E55" s="36" t="s">
        <v>63</v>
      </c>
      <c r="F55" s="36" t="s">
        <v>63</v>
      </c>
      <c r="G55" s="36" t="s">
        <v>63</v>
      </c>
    </row>
    <row r="56" spans="1:7">
      <c r="A56" s="17"/>
      <c r="B56" s="35" t="s">
        <v>424</v>
      </c>
      <c r="C56" s="36" t="s">
        <v>62</v>
      </c>
      <c r="D56" s="36" t="s">
        <v>62</v>
      </c>
      <c r="E56" s="36" t="s">
        <v>62</v>
      </c>
      <c r="F56" s="36" t="s">
        <v>63</v>
      </c>
      <c r="G56" s="36" t="s">
        <v>63</v>
      </c>
    </row>
    <row r="57" spans="1:7">
      <c r="A57" s="17" t="s">
        <v>425</v>
      </c>
      <c r="B57" s="35" t="s">
        <v>426</v>
      </c>
      <c r="C57" s="36" t="s">
        <v>63</v>
      </c>
      <c r="D57" s="36" t="s">
        <v>63</v>
      </c>
      <c r="E57" s="36" t="s">
        <v>63</v>
      </c>
      <c r="F57" s="36" t="s">
        <v>63</v>
      </c>
      <c r="G57" s="36" t="s">
        <v>63</v>
      </c>
    </row>
    <row r="58" spans="1:7">
      <c r="A58" s="17"/>
      <c r="B58" s="35" t="s">
        <v>427</v>
      </c>
      <c r="C58" s="36" t="s">
        <v>62</v>
      </c>
      <c r="D58" s="36" t="s">
        <v>63</v>
      </c>
      <c r="E58" s="36" t="s">
        <v>63</v>
      </c>
      <c r="F58" s="36" t="s">
        <v>63</v>
      </c>
      <c r="G58" s="36" t="s">
        <v>63</v>
      </c>
    </row>
    <row r="59" spans="1:7">
      <c r="A59" s="17"/>
      <c r="B59" s="35" t="s">
        <v>428</v>
      </c>
      <c r="C59" s="36" t="s">
        <v>63</v>
      </c>
      <c r="D59" s="36" t="s">
        <v>63</v>
      </c>
      <c r="E59" s="36" t="s">
        <v>63</v>
      </c>
      <c r="F59" s="36" t="s">
        <v>63</v>
      </c>
      <c r="G59" s="36" t="s">
        <v>63</v>
      </c>
    </row>
    <row r="60" spans="1:7">
      <c r="A60" s="17"/>
      <c r="B60" s="35" t="s">
        <v>429</v>
      </c>
      <c r="C60" s="36" t="s">
        <v>63</v>
      </c>
      <c r="D60" s="36" t="s">
        <v>63</v>
      </c>
      <c r="E60" s="36" t="s">
        <v>63</v>
      </c>
      <c r="F60" s="36" t="s">
        <v>63</v>
      </c>
      <c r="G60" s="36" t="s">
        <v>63</v>
      </c>
    </row>
    <row r="61" spans="1:7">
      <c r="A61" s="17"/>
      <c r="B61" s="35" t="s">
        <v>430</v>
      </c>
      <c r="C61" s="36" t="s">
        <v>63</v>
      </c>
      <c r="D61" s="36" t="s">
        <v>63</v>
      </c>
      <c r="E61" s="36" t="s">
        <v>63</v>
      </c>
      <c r="F61" s="36" t="s">
        <v>63</v>
      </c>
      <c r="G61" s="36" t="s">
        <v>63</v>
      </c>
    </row>
    <row r="62" spans="1:7">
      <c r="A62" s="17"/>
      <c r="B62" s="35" t="s">
        <v>431</v>
      </c>
      <c r="C62" s="36" t="s">
        <v>62</v>
      </c>
      <c r="D62" s="36" t="s">
        <v>62</v>
      </c>
      <c r="E62" s="36" t="s">
        <v>63</v>
      </c>
      <c r="F62" s="36" t="s">
        <v>63</v>
      </c>
      <c r="G62" s="36" t="s">
        <v>63</v>
      </c>
    </row>
    <row r="63" spans="1:7">
      <c r="A63" s="17"/>
      <c r="B63" s="35" t="s">
        <v>432</v>
      </c>
      <c r="C63" s="36" t="s">
        <v>243</v>
      </c>
      <c r="D63" s="36" t="s">
        <v>129</v>
      </c>
      <c r="E63" s="36" t="s">
        <v>92</v>
      </c>
      <c r="F63" s="36" t="s">
        <v>433</v>
      </c>
      <c r="G63" s="36" t="s">
        <v>433</v>
      </c>
    </row>
    <row r="64" spans="1:7">
      <c r="A64" s="17"/>
      <c r="B64" s="35" t="s">
        <v>96</v>
      </c>
      <c r="C64" s="36" t="s">
        <v>386</v>
      </c>
      <c r="D64" s="36" t="s">
        <v>92</v>
      </c>
      <c r="E64" s="36" t="s">
        <v>93</v>
      </c>
      <c r="F64" s="36" t="s">
        <v>434</v>
      </c>
      <c r="G64" s="36" t="s">
        <v>434</v>
      </c>
    </row>
    <row r="65" spans="1:7">
      <c r="A65" s="17"/>
      <c r="B65" s="35" t="s">
        <v>78</v>
      </c>
      <c r="C65" s="36" t="s">
        <v>435</v>
      </c>
      <c r="D65" s="36" t="s">
        <v>88</v>
      </c>
      <c r="E65" s="36" t="s">
        <v>326</v>
      </c>
      <c r="F65" s="36" t="s">
        <v>436</v>
      </c>
      <c r="G65" s="36" t="s">
        <v>436</v>
      </c>
    </row>
    <row r="66" spans="1:7">
      <c r="A66" s="17"/>
      <c r="B66" s="35" t="s">
        <v>82</v>
      </c>
      <c r="C66" s="36" t="s">
        <v>390</v>
      </c>
      <c r="D66" s="36" t="s">
        <v>92</v>
      </c>
      <c r="E66" s="36" t="s">
        <v>83</v>
      </c>
      <c r="F66" s="36" t="s">
        <v>437</v>
      </c>
      <c r="G66" s="36" t="s">
        <v>437</v>
      </c>
    </row>
    <row r="67" spans="1:7">
      <c r="A67" s="17"/>
      <c r="B67" s="35" t="s">
        <v>85</v>
      </c>
      <c r="C67" s="36" t="s">
        <v>438</v>
      </c>
      <c r="D67" s="36" t="s">
        <v>86</v>
      </c>
      <c r="E67" s="36" t="s">
        <v>87</v>
      </c>
      <c r="F67" s="36" t="s">
        <v>87</v>
      </c>
      <c r="G67" s="36" t="s">
        <v>87</v>
      </c>
    </row>
    <row r="68" spans="1:7">
      <c r="A68" s="17" t="s">
        <v>439</v>
      </c>
      <c r="B68" s="35" t="s">
        <v>440</v>
      </c>
      <c r="C68" s="36" t="s">
        <v>63</v>
      </c>
      <c r="D68" s="36" t="s">
        <v>63</v>
      </c>
      <c r="E68" s="36" t="s">
        <v>63</v>
      </c>
      <c r="F68" s="36" t="s">
        <v>63</v>
      </c>
      <c r="G68" s="36" t="s">
        <v>63</v>
      </c>
    </row>
    <row r="69" spans="1:7">
      <c r="A69" s="17"/>
      <c r="B69" s="35" t="s">
        <v>441</v>
      </c>
      <c r="C69" s="36" t="s">
        <v>196</v>
      </c>
      <c r="D69" s="36" t="s">
        <v>129</v>
      </c>
      <c r="E69" s="36" t="s">
        <v>92</v>
      </c>
      <c r="F69" s="36" t="s">
        <v>76</v>
      </c>
      <c r="G69" s="36" t="s">
        <v>76</v>
      </c>
    </row>
    <row r="70" spans="1:7">
      <c r="A70" s="17"/>
      <c r="B70" s="35" t="s">
        <v>442</v>
      </c>
      <c r="C70" s="36" t="s">
        <v>63</v>
      </c>
      <c r="D70" s="36" t="s">
        <v>63</v>
      </c>
      <c r="E70" s="36" t="s">
        <v>63</v>
      </c>
      <c r="F70" s="36" t="s">
        <v>63</v>
      </c>
      <c r="G70" s="36" t="s">
        <v>63</v>
      </c>
    </row>
    <row r="71" spans="1:7">
      <c r="A71" s="17"/>
      <c r="B71" s="35" t="s">
        <v>443</v>
      </c>
      <c r="C71" s="36" t="s">
        <v>63</v>
      </c>
      <c r="D71" s="36" t="s">
        <v>63</v>
      </c>
      <c r="E71" s="36" t="s">
        <v>63</v>
      </c>
      <c r="F71" s="36" t="s">
        <v>63</v>
      </c>
      <c r="G71" s="36" t="s">
        <v>63</v>
      </c>
    </row>
    <row r="72" spans="1:7">
      <c r="A72" s="17"/>
      <c r="B72" s="35" t="s">
        <v>444</v>
      </c>
      <c r="C72" s="36" t="s">
        <v>62</v>
      </c>
      <c r="D72" s="36" t="s">
        <v>62</v>
      </c>
      <c r="E72" s="36" t="s">
        <v>63</v>
      </c>
      <c r="F72" s="36" t="s">
        <v>63</v>
      </c>
      <c r="G72" s="36" t="s">
        <v>63</v>
      </c>
    </row>
    <row r="73" spans="1:7">
      <c r="A73" s="17"/>
      <c r="B73" s="35" t="s">
        <v>445</v>
      </c>
      <c r="C73" s="36" t="s">
        <v>62</v>
      </c>
      <c r="D73" s="36" t="s">
        <v>62</v>
      </c>
      <c r="E73" s="36" t="s">
        <v>63</v>
      </c>
      <c r="F73" s="36" t="s">
        <v>63</v>
      </c>
      <c r="G73" s="36" t="s">
        <v>63</v>
      </c>
    </row>
    <row r="74" spans="1:7">
      <c r="A74" s="17"/>
      <c r="B74" s="35" t="s">
        <v>446</v>
      </c>
      <c r="C74" s="36" t="s">
        <v>62</v>
      </c>
      <c r="D74" s="36" t="s">
        <v>62</v>
      </c>
      <c r="E74" s="36" t="s">
        <v>62</v>
      </c>
      <c r="F74" s="36" t="s">
        <v>63</v>
      </c>
      <c r="G74" s="36" t="s">
        <v>63</v>
      </c>
    </row>
    <row r="75" spans="1:7">
      <c r="A75" s="17"/>
      <c r="B75" s="35" t="s">
        <v>447</v>
      </c>
      <c r="C75" s="36" t="s">
        <v>62</v>
      </c>
      <c r="D75" s="36" t="s">
        <v>62</v>
      </c>
      <c r="E75" s="36" t="s">
        <v>63</v>
      </c>
      <c r="F75" s="36" t="s">
        <v>63</v>
      </c>
      <c r="G75" s="36" t="s">
        <v>63</v>
      </c>
    </row>
    <row r="76" spans="1:7">
      <c r="A76" s="17" t="s">
        <v>448</v>
      </c>
      <c r="B76" s="35" t="s">
        <v>449</v>
      </c>
      <c r="C76" s="36" t="s">
        <v>62</v>
      </c>
      <c r="D76" s="36" t="s">
        <v>62</v>
      </c>
      <c r="E76" s="36" t="s">
        <v>63</v>
      </c>
      <c r="F76" s="36" t="s">
        <v>63</v>
      </c>
      <c r="G76" s="36" t="s">
        <v>63</v>
      </c>
    </row>
    <row r="77" spans="1:7">
      <c r="A77" s="17"/>
      <c r="B77" s="35" t="s">
        <v>304</v>
      </c>
      <c r="C77" s="36" t="s">
        <v>62</v>
      </c>
      <c r="D77" s="36" t="s">
        <v>62</v>
      </c>
      <c r="E77" s="36" t="s">
        <v>63</v>
      </c>
      <c r="F77" s="36" t="s">
        <v>63</v>
      </c>
      <c r="G77" s="36" t="s">
        <v>63</v>
      </c>
    </row>
    <row r="78" spans="1:7">
      <c r="A78" s="17"/>
      <c r="B78" s="35" t="s">
        <v>450</v>
      </c>
      <c r="C78" s="36" t="s">
        <v>62</v>
      </c>
      <c r="D78" s="36" t="s">
        <v>62</v>
      </c>
      <c r="E78" s="36" t="s">
        <v>62</v>
      </c>
      <c r="F78" s="36" t="s">
        <v>63</v>
      </c>
      <c r="G78" s="36" t="s">
        <v>63</v>
      </c>
    </row>
    <row r="79" spans="1:7">
      <c r="A79" s="17"/>
      <c r="B79" s="35" t="s">
        <v>451</v>
      </c>
      <c r="C79" s="36" t="s">
        <v>62</v>
      </c>
      <c r="D79" s="36" t="s">
        <v>62</v>
      </c>
      <c r="E79" s="36" t="s">
        <v>62</v>
      </c>
      <c r="F79" s="36" t="s">
        <v>63</v>
      </c>
      <c r="G79" s="36" t="s">
        <v>63</v>
      </c>
    </row>
    <row r="80" spans="1:7">
      <c r="A80" s="17"/>
      <c r="B80" s="35" t="s">
        <v>299</v>
      </c>
      <c r="C80" s="36" t="s">
        <v>62</v>
      </c>
      <c r="D80" s="36" t="s">
        <v>62</v>
      </c>
      <c r="E80" s="36" t="s">
        <v>62</v>
      </c>
      <c r="F80" s="36" t="s">
        <v>63</v>
      </c>
      <c r="G80" s="36" t="s">
        <v>63</v>
      </c>
    </row>
    <row r="81" spans="1:7">
      <c r="A81" s="17" t="s">
        <v>452</v>
      </c>
      <c r="B81" s="35" t="s">
        <v>453</v>
      </c>
      <c r="C81" s="36" t="s">
        <v>92</v>
      </c>
      <c r="D81" s="36" t="s">
        <v>93</v>
      </c>
      <c r="E81" s="36" t="s">
        <v>76</v>
      </c>
      <c r="F81" s="36" t="s">
        <v>76</v>
      </c>
      <c r="G81" s="36" t="s">
        <v>76</v>
      </c>
    </row>
    <row r="82" spans="1:7">
      <c r="A82" s="17"/>
      <c r="B82" s="35" t="s">
        <v>454</v>
      </c>
      <c r="C82" s="36" t="s">
        <v>62</v>
      </c>
      <c r="D82" s="36" t="s">
        <v>63</v>
      </c>
      <c r="E82" s="36" t="s">
        <v>63</v>
      </c>
      <c r="F82" s="36" t="s">
        <v>63</v>
      </c>
      <c r="G82" s="36" t="s">
        <v>63</v>
      </c>
    </row>
    <row r="83" spans="1:7">
      <c r="A83" s="17"/>
      <c r="B83" s="35" t="s">
        <v>455</v>
      </c>
      <c r="C83" s="36" t="s">
        <v>62</v>
      </c>
      <c r="D83" s="36" t="s">
        <v>63</v>
      </c>
      <c r="E83" s="36" t="s">
        <v>63</v>
      </c>
      <c r="F83" s="36" t="s">
        <v>63</v>
      </c>
      <c r="G83" s="36" t="s">
        <v>63</v>
      </c>
    </row>
    <row r="84" spans="1:7">
      <c r="A84" s="17"/>
      <c r="B84" s="35" t="s">
        <v>456</v>
      </c>
      <c r="C84" s="36" t="s">
        <v>62</v>
      </c>
      <c r="D84" s="36" t="s">
        <v>63</v>
      </c>
      <c r="E84" s="36" t="s">
        <v>63</v>
      </c>
      <c r="F84" s="36" t="s">
        <v>63</v>
      </c>
      <c r="G84" s="36" t="s">
        <v>63</v>
      </c>
    </row>
    <row r="85" spans="1:7">
      <c r="A85" s="17"/>
      <c r="B85" s="35" t="s">
        <v>457</v>
      </c>
      <c r="C85" s="36" t="s">
        <v>62</v>
      </c>
      <c r="D85" s="36" t="s">
        <v>63</v>
      </c>
      <c r="E85" s="36" t="s">
        <v>63</v>
      </c>
      <c r="F85" s="36" t="s">
        <v>63</v>
      </c>
      <c r="G85" s="36" t="s">
        <v>63</v>
      </c>
    </row>
    <row r="86" spans="1:7">
      <c r="A86" s="17"/>
      <c r="B86" s="35" t="s">
        <v>458</v>
      </c>
      <c r="C86" s="36" t="s">
        <v>62</v>
      </c>
      <c r="D86" s="36" t="s">
        <v>63</v>
      </c>
      <c r="E86" s="36" t="s">
        <v>63</v>
      </c>
      <c r="F86" s="36" t="s">
        <v>63</v>
      </c>
      <c r="G86" s="36" t="s">
        <v>63</v>
      </c>
    </row>
    <row r="87" spans="1:7">
      <c r="A87" s="17"/>
      <c r="B87" s="35" t="s">
        <v>459</v>
      </c>
      <c r="C87" s="36" t="s">
        <v>62</v>
      </c>
      <c r="D87" s="36" t="s">
        <v>63</v>
      </c>
      <c r="E87" s="36" t="s">
        <v>63</v>
      </c>
      <c r="F87" s="36" t="s">
        <v>63</v>
      </c>
      <c r="G87" s="36" t="s">
        <v>63</v>
      </c>
    </row>
    <row r="88" spans="1:7">
      <c r="A88" s="17"/>
      <c r="B88" s="35" t="s">
        <v>460</v>
      </c>
      <c r="C88" s="36" t="s">
        <v>62</v>
      </c>
      <c r="D88" s="36" t="s">
        <v>62</v>
      </c>
      <c r="E88" s="36" t="s">
        <v>63</v>
      </c>
      <c r="F88" s="36" t="s">
        <v>63</v>
      </c>
      <c r="G88" s="36" t="s">
        <v>63</v>
      </c>
    </row>
    <row r="89" spans="1:7">
      <c r="A89" s="17"/>
      <c r="B89" s="35" t="s">
        <v>461</v>
      </c>
      <c r="C89" s="36" t="s">
        <v>62</v>
      </c>
      <c r="D89" s="36" t="s">
        <v>62</v>
      </c>
      <c r="E89" s="36" t="s">
        <v>63</v>
      </c>
      <c r="F89" s="36" t="s">
        <v>63</v>
      </c>
      <c r="G89" s="36" t="s">
        <v>63</v>
      </c>
    </row>
    <row r="90" spans="1:7">
      <c r="A90" s="17"/>
      <c r="B90" s="35" t="s">
        <v>462</v>
      </c>
      <c r="C90" s="36" t="s">
        <v>62</v>
      </c>
      <c r="D90" s="36" t="s">
        <v>62</v>
      </c>
      <c r="E90" s="36" t="s">
        <v>63</v>
      </c>
      <c r="F90" s="36" t="s">
        <v>63</v>
      </c>
      <c r="G90" s="36" t="s">
        <v>63</v>
      </c>
    </row>
    <row r="91" spans="1:7">
      <c r="A91" s="17"/>
      <c r="B91" s="35" t="s">
        <v>463</v>
      </c>
      <c r="C91" s="36" t="s">
        <v>62</v>
      </c>
      <c r="D91" s="36" t="s">
        <v>62</v>
      </c>
      <c r="E91" s="36" t="s">
        <v>63</v>
      </c>
      <c r="F91" s="36" t="s">
        <v>63</v>
      </c>
      <c r="G91" s="36" t="s">
        <v>63</v>
      </c>
    </row>
    <row r="92" spans="1:7">
      <c r="A92" s="17"/>
      <c r="B92" s="35" t="s">
        <v>464</v>
      </c>
      <c r="C92" s="36" t="s">
        <v>62</v>
      </c>
      <c r="D92" s="36" t="s">
        <v>62</v>
      </c>
      <c r="E92" s="36" t="s">
        <v>63</v>
      </c>
      <c r="F92" s="36" t="s">
        <v>63</v>
      </c>
      <c r="G92" s="36" t="s">
        <v>63</v>
      </c>
    </row>
    <row r="93" ht="40" spans="1:7">
      <c r="A93" s="17"/>
      <c r="B93" s="35" t="s">
        <v>465</v>
      </c>
      <c r="C93" s="36" t="s">
        <v>62</v>
      </c>
      <c r="D93" s="36" t="s">
        <v>62</v>
      </c>
      <c r="E93" s="36" t="s">
        <v>63</v>
      </c>
      <c r="F93" s="36" t="s">
        <v>63</v>
      </c>
      <c r="G93" s="36" t="s">
        <v>63</v>
      </c>
    </row>
    <row r="94" spans="1:7">
      <c r="A94" s="17"/>
      <c r="B94" s="35" t="s">
        <v>466</v>
      </c>
      <c r="C94" s="36" t="s">
        <v>62</v>
      </c>
      <c r="D94" s="36" t="s">
        <v>62</v>
      </c>
      <c r="E94" s="36" t="s">
        <v>63</v>
      </c>
      <c r="F94" s="36" t="s">
        <v>63</v>
      </c>
      <c r="G94" s="36" t="s">
        <v>63</v>
      </c>
    </row>
    <row r="95" spans="1:7">
      <c r="A95" s="17"/>
      <c r="B95" s="35" t="s">
        <v>467</v>
      </c>
      <c r="C95" s="36" t="s">
        <v>62</v>
      </c>
      <c r="D95" s="36" t="s">
        <v>62</v>
      </c>
      <c r="E95" s="36" t="s">
        <v>63</v>
      </c>
      <c r="F95" s="36" t="s">
        <v>63</v>
      </c>
      <c r="G95" s="36" t="s">
        <v>63</v>
      </c>
    </row>
    <row r="96" spans="1:7">
      <c r="A96" s="17"/>
      <c r="B96" s="35" t="s">
        <v>468</v>
      </c>
      <c r="C96" s="36" t="s">
        <v>62</v>
      </c>
      <c r="D96" s="36" t="s">
        <v>62</v>
      </c>
      <c r="E96" s="36" t="s">
        <v>63</v>
      </c>
      <c r="F96" s="36" t="s">
        <v>63</v>
      </c>
      <c r="G96" s="36" t="s">
        <v>63</v>
      </c>
    </row>
    <row r="97" spans="1:7">
      <c r="A97" s="17"/>
      <c r="B97" s="35" t="s">
        <v>469</v>
      </c>
      <c r="C97" s="36" t="s">
        <v>62</v>
      </c>
      <c r="D97" s="36" t="s">
        <v>62</v>
      </c>
      <c r="E97" s="36" t="s">
        <v>63</v>
      </c>
      <c r="F97" s="36" t="s">
        <v>63</v>
      </c>
      <c r="G97" s="36" t="s">
        <v>63</v>
      </c>
    </row>
    <row r="98" spans="1:7">
      <c r="A98" s="17" t="s">
        <v>470</v>
      </c>
      <c r="B98" s="35" t="s">
        <v>471</v>
      </c>
      <c r="C98" s="36" t="s">
        <v>129</v>
      </c>
      <c r="D98" s="36" t="s">
        <v>93</v>
      </c>
      <c r="E98" s="36" t="s">
        <v>76</v>
      </c>
      <c r="F98" s="36" t="s">
        <v>76</v>
      </c>
      <c r="G98" s="36" t="s">
        <v>76</v>
      </c>
    </row>
    <row r="99" spans="1:7">
      <c r="A99" s="17"/>
      <c r="B99" s="35" t="s">
        <v>454</v>
      </c>
      <c r="C99" s="36" t="s">
        <v>62</v>
      </c>
      <c r="D99" s="36" t="s">
        <v>63</v>
      </c>
      <c r="E99" s="36" t="s">
        <v>63</v>
      </c>
      <c r="F99" s="36" t="s">
        <v>63</v>
      </c>
      <c r="G99" s="36" t="s">
        <v>63</v>
      </c>
    </row>
    <row r="100" spans="1:7">
      <c r="A100" s="17"/>
      <c r="B100" s="35" t="s">
        <v>472</v>
      </c>
      <c r="C100" s="36" t="s">
        <v>62</v>
      </c>
      <c r="D100" s="36" t="s">
        <v>62</v>
      </c>
      <c r="E100" s="36" t="s">
        <v>63</v>
      </c>
      <c r="F100" s="36" t="s">
        <v>63</v>
      </c>
      <c r="G100" s="36" t="s">
        <v>63</v>
      </c>
    </row>
    <row r="101" spans="1:7">
      <c r="A101" s="17"/>
      <c r="B101" s="35" t="s">
        <v>466</v>
      </c>
      <c r="C101" s="36" t="s">
        <v>62</v>
      </c>
      <c r="D101" s="36" t="s">
        <v>62</v>
      </c>
      <c r="E101" s="36" t="s">
        <v>63</v>
      </c>
      <c r="F101" s="36" t="s">
        <v>63</v>
      </c>
      <c r="G101" s="36" t="s">
        <v>63</v>
      </c>
    </row>
    <row r="102" spans="1:7">
      <c r="A102" s="17"/>
      <c r="B102" s="35" t="s">
        <v>467</v>
      </c>
      <c r="C102" s="36" t="s">
        <v>62</v>
      </c>
      <c r="D102" s="36" t="s">
        <v>62</v>
      </c>
      <c r="E102" s="36" t="s">
        <v>63</v>
      </c>
      <c r="F102" s="36" t="s">
        <v>63</v>
      </c>
      <c r="G102" s="36" t="s">
        <v>63</v>
      </c>
    </row>
    <row r="103" spans="1:7">
      <c r="A103" s="17"/>
      <c r="B103" s="35" t="s">
        <v>468</v>
      </c>
      <c r="C103" s="60" t="s">
        <v>62</v>
      </c>
      <c r="D103" s="60" t="s">
        <v>62</v>
      </c>
      <c r="E103" s="60" t="s">
        <v>63</v>
      </c>
      <c r="F103" s="60" t="s">
        <v>63</v>
      </c>
      <c r="G103" s="60" t="s">
        <v>63</v>
      </c>
    </row>
    <row r="104" spans="1:7">
      <c r="A104" s="17"/>
      <c r="B104" s="35" t="s">
        <v>469</v>
      </c>
      <c r="C104" s="60" t="s">
        <v>62</v>
      </c>
      <c r="D104" s="60" t="s">
        <v>62</v>
      </c>
      <c r="E104" s="60" t="s">
        <v>63</v>
      </c>
      <c r="F104" s="60" t="s">
        <v>63</v>
      </c>
      <c r="G104" s="60" t="s">
        <v>63</v>
      </c>
    </row>
    <row r="105" spans="1:7">
      <c r="A105" s="17" t="s">
        <v>473</v>
      </c>
      <c r="B105" s="35" t="s">
        <v>474</v>
      </c>
      <c r="C105" s="60" t="s">
        <v>62</v>
      </c>
      <c r="D105" s="60" t="s">
        <v>62</v>
      </c>
      <c r="E105" s="60" t="s">
        <v>63</v>
      </c>
      <c r="F105" s="60" t="s">
        <v>63</v>
      </c>
      <c r="G105" s="60" t="s">
        <v>63</v>
      </c>
    </row>
    <row r="106" spans="1:7">
      <c r="A106" s="17" t="s">
        <v>475</v>
      </c>
      <c r="B106" s="35" t="s">
        <v>476</v>
      </c>
      <c r="C106" s="60" t="s">
        <v>477</v>
      </c>
      <c r="D106" s="60" t="s">
        <v>196</v>
      </c>
      <c r="E106" s="60" t="s">
        <v>145</v>
      </c>
      <c r="F106" s="60" t="s">
        <v>76</v>
      </c>
      <c r="G106" s="60" t="s">
        <v>76</v>
      </c>
    </row>
    <row r="107" spans="1:7">
      <c r="A107" s="17" t="s">
        <v>478</v>
      </c>
      <c r="B107" s="35" t="s">
        <v>479</v>
      </c>
      <c r="C107" s="60" t="s">
        <v>63</v>
      </c>
      <c r="D107" s="60" t="s">
        <v>63</v>
      </c>
      <c r="E107" s="60" t="s">
        <v>63</v>
      </c>
      <c r="F107" s="60" t="s">
        <v>63</v>
      </c>
      <c r="G107" s="60" t="s">
        <v>63</v>
      </c>
    </row>
    <row r="108" spans="1:7">
      <c r="A108" s="17" t="s">
        <v>341</v>
      </c>
      <c r="B108" s="35" t="s">
        <v>346</v>
      </c>
      <c r="C108" s="60" t="s">
        <v>63</v>
      </c>
      <c r="D108" s="60" t="s">
        <v>63</v>
      </c>
      <c r="E108" s="60" t="s">
        <v>63</v>
      </c>
      <c r="F108" s="60" t="s">
        <v>63</v>
      </c>
      <c r="G108" s="60" t="s">
        <v>63</v>
      </c>
    </row>
    <row r="109" spans="1:7">
      <c r="A109" s="17"/>
      <c r="B109" s="35" t="s">
        <v>228</v>
      </c>
      <c r="C109" s="60" t="s">
        <v>62</v>
      </c>
      <c r="D109" s="60" t="s">
        <v>63</v>
      </c>
      <c r="E109" s="60" t="s">
        <v>63</v>
      </c>
      <c r="F109" s="60" t="s">
        <v>63</v>
      </c>
      <c r="G109" s="60" t="s">
        <v>63</v>
      </c>
    </row>
    <row r="110" ht="19" spans="1:5">
      <c r="A110" s="45" t="s">
        <v>236</v>
      </c>
      <c r="C110" s="12" t="s">
        <v>49</v>
      </c>
      <c r="D110" s="47"/>
      <c r="E110" s="47"/>
    </row>
  </sheetData>
  <mergeCells count="24">
    <mergeCell ref="A1:B1"/>
    <mergeCell ref="A2:B2"/>
    <mergeCell ref="C110:E110"/>
    <mergeCell ref="A5:A10"/>
    <mergeCell ref="A11:A21"/>
    <mergeCell ref="A22:A27"/>
    <mergeCell ref="A28:A30"/>
    <mergeCell ref="A31:A32"/>
    <mergeCell ref="A33:A41"/>
    <mergeCell ref="A42:A43"/>
    <mergeCell ref="A44:A45"/>
    <mergeCell ref="A46:A47"/>
    <mergeCell ref="A48:A50"/>
    <mergeCell ref="A51:A52"/>
    <mergeCell ref="A53:A56"/>
    <mergeCell ref="A57:A67"/>
    <mergeCell ref="A68:A75"/>
    <mergeCell ref="A76:A80"/>
    <mergeCell ref="A81:A97"/>
    <mergeCell ref="A98:A104"/>
    <mergeCell ref="A108:A109"/>
    <mergeCell ref="H2:H4"/>
    <mergeCell ref="I2:I4"/>
    <mergeCell ref="J2:J4"/>
  </mergeCells>
  <conditionalFormatting sqref="C110">
    <cfRule type="cellIs" dxfId="1" priority="2" operator="equal">
      <formula>"×"</formula>
    </cfRule>
    <cfRule type="cellIs" dxfId="0" priority="1" operator="equal">
      <formula>"√"</formula>
    </cfRule>
  </conditionalFormatting>
  <conditionalFormatting sqref="C2:C4">
    <cfRule type="cellIs" dxfId="1" priority="8" operator="equal">
      <formula>"×"</formula>
    </cfRule>
    <cfRule type="cellIs" dxfId="0" priority="7" operator="equal">
      <formula>"√"</formula>
    </cfRule>
  </conditionalFormatting>
  <conditionalFormatting sqref="F2:F4">
    <cfRule type="cellIs" dxfId="1" priority="10" operator="equal">
      <formula>"×"</formula>
    </cfRule>
    <cfRule type="cellIs" dxfId="0" priority="9" operator="equal">
      <formula>"√"</formula>
    </cfRule>
  </conditionalFormatting>
  <conditionalFormatting sqref="G2:G4">
    <cfRule type="cellIs" dxfId="1" priority="6" operator="equal">
      <formula>"×"</formula>
    </cfRule>
    <cfRule type="cellIs" dxfId="0" priority="5" operator="equal">
      <formula>"√"</formula>
    </cfRule>
  </conditionalFormatting>
  <conditionalFormatting sqref="C1 C5:C109 C111:C1048576">
    <cfRule type="cellIs" dxfId="0" priority="19" operator="equal">
      <formula>"√"</formula>
    </cfRule>
    <cfRule type="cellIs" dxfId="1" priority="24" operator="equal">
      <formula>"×"</formula>
    </cfRule>
  </conditionalFormatting>
  <conditionalFormatting sqref="D1 D5:D109 D111:D1048576">
    <cfRule type="cellIs" dxfId="0" priority="18" operator="equal">
      <formula>"√"</formula>
    </cfRule>
    <cfRule type="cellIs" dxfId="1" priority="23" operator="equal">
      <formula>"×"</formula>
    </cfRule>
  </conditionalFormatting>
  <conditionalFormatting sqref="E1 E5:E109 E111:E1048576">
    <cfRule type="cellIs" dxfId="0" priority="17" operator="equal">
      <formula>"√"</formula>
    </cfRule>
    <cfRule type="cellIs" dxfId="1" priority="22" operator="equal">
      <formula>"×"</formula>
    </cfRule>
  </conditionalFormatting>
  <conditionalFormatting sqref="F1 F5:F1048576">
    <cfRule type="cellIs" dxfId="0" priority="16" operator="equal">
      <formula>"√"</formula>
    </cfRule>
    <cfRule type="cellIs" dxfId="1" priority="21" operator="equal">
      <formula>"×"</formula>
    </cfRule>
  </conditionalFormatting>
  <conditionalFormatting sqref="G1 G5:G1048576">
    <cfRule type="cellIs" dxfId="0" priority="15" operator="equal">
      <formula>"√"</formula>
    </cfRule>
    <cfRule type="cellIs" dxfId="1" priority="20" operator="equal">
      <formula>"×"</formula>
    </cfRule>
  </conditionalFormatting>
  <conditionalFormatting sqref="H1:J2">
    <cfRule type="cellIs" dxfId="1" priority="4" operator="equal">
      <formula>"×"</formula>
    </cfRule>
    <cfRule type="cellIs" dxfId="0" priority="3" operator="equal">
      <formula>"√"</formula>
    </cfRule>
  </conditionalFormatting>
  <conditionalFormatting sqref="D2:E4">
    <cfRule type="cellIs" dxfId="1" priority="12" operator="equal">
      <formula>"×"</formula>
    </cfRule>
    <cfRule type="cellIs" dxfId="0" priority="11" operator="equal">
      <formula>"√"</formula>
    </cfRule>
  </conditionalFormatting>
  <hyperlinks>
    <hyperlink ref="C110" r:id="rId1" display="www.mxy3.com"/>
  </hyperlinks>
  <pageMargins left="0.75" right="0.75" top="1" bottom="1" header="0.5" footer="0.5"/>
  <headerFooter/>
  <picture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showGridLines="0" workbookViewId="0">
      <pane xSplit="2" ySplit="4" topLeftCell="C5" activePane="bottomRight" state="frozen"/>
      <selection/>
      <selection pane="topRight"/>
      <selection pane="bottomLeft"/>
      <selection pane="bottomRight" activeCell="A2" sqref="A2:B2"/>
    </sheetView>
  </sheetViews>
  <sheetFormatPr defaultColWidth="8.72727272727273" defaultRowHeight="19" outlineLevelCol="7"/>
  <cols>
    <col min="1" max="1" width="13.7272727272727" style="53" customWidth="1"/>
    <col min="2" max="2" width="31.5454545454545" style="53" customWidth="1"/>
    <col min="3" max="5" width="18.8181818181818" style="29" customWidth="1"/>
    <col min="6" max="6" width="19.6363636363636" style="29" customWidth="1"/>
    <col min="7" max="8" width="12.2727272727273" style="54" customWidth="1"/>
    <col min="9" max="16384" width="8.72727272727273" style="54"/>
  </cols>
  <sheetData>
    <row r="1" ht="40" spans="1:8">
      <c r="A1" s="35" t="s">
        <v>15</v>
      </c>
      <c r="B1" s="35"/>
      <c r="C1" s="19" t="s">
        <v>480</v>
      </c>
      <c r="D1" s="19" t="s">
        <v>481</v>
      </c>
      <c r="E1" s="19" t="s">
        <v>350</v>
      </c>
      <c r="F1" s="19" t="s">
        <v>482</v>
      </c>
      <c r="G1" s="19" t="s">
        <v>483</v>
      </c>
      <c r="H1" s="19" t="s">
        <v>484</v>
      </c>
    </row>
    <row r="2" ht="20" spans="1:8">
      <c r="A2" s="17" t="s">
        <v>55</v>
      </c>
      <c r="B2" s="17"/>
      <c r="C2" s="18" t="s">
        <v>485</v>
      </c>
      <c r="D2" s="18">
        <v>1498</v>
      </c>
      <c r="E2" s="19">
        <v>1998</v>
      </c>
      <c r="F2" s="19">
        <v>2498</v>
      </c>
      <c r="G2" s="19">
        <v>1800</v>
      </c>
      <c r="H2" s="19"/>
    </row>
    <row r="3" ht="20" spans="1:8">
      <c r="A3" s="20" t="s">
        <v>56</v>
      </c>
      <c r="B3" s="21" t="s">
        <v>57</v>
      </c>
      <c r="C3" s="20"/>
      <c r="D3" s="20">
        <f t="shared" ref="D3:F3" si="0">D2*2</f>
        <v>2996</v>
      </c>
      <c r="E3" s="21">
        <f t="shared" si="0"/>
        <v>3996</v>
      </c>
      <c r="F3" s="21">
        <f t="shared" si="0"/>
        <v>4996</v>
      </c>
      <c r="G3" s="19"/>
      <c r="H3" s="19"/>
    </row>
    <row r="4" ht="20" spans="1:8">
      <c r="A4" s="20" t="s">
        <v>58</v>
      </c>
      <c r="B4" s="21" t="s">
        <v>59</v>
      </c>
      <c r="C4" s="20"/>
      <c r="D4" s="22">
        <f t="shared" ref="D4:F4" si="1">D3/4</f>
        <v>749</v>
      </c>
      <c r="E4" s="23">
        <f t="shared" si="1"/>
        <v>999</v>
      </c>
      <c r="F4" s="23">
        <f t="shared" si="1"/>
        <v>1249</v>
      </c>
      <c r="G4" s="19"/>
      <c r="H4" s="19"/>
    </row>
    <row r="5" ht="120" spans="1:8">
      <c r="A5" s="35" t="s">
        <v>486</v>
      </c>
      <c r="B5" s="35"/>
      <c r="C5" s="19" t="s">
        <v>487</v>
      </c>
      <c r="D5" s="19" t="s">
        <v>488</v>
      </c>
      <c r="E5" s="19" t="s">
        <v>489</v>
      </c>
      <c r="F5" s="19" t="s">
        <v>490</v>
      </c>
      <c r="G5" s="29"/>
      <c r="H5" s="29"/>
    </row>
    <row r="6" ht="40" spans="1:8">
      <c r="A6" s="35" t="s">
        <v>491</v>
      </c>
      <c r="B6" s="55" t="s">
        <v>492</v>
      </c>
      <c r="C6" s="19" t="s">
        <v>63</v>
      </c>
      <c r="D6" s="19" t="s">
        <v>63</v>
      </c>
      <c r="E6" s="19" t="s">
        <v>63</v>
      </c>
      <c r="F6" s="19" t="s">
        <v>63</v>
      </c>
      <c r="G6" s="29"/>
      <c r="H6" s="29"/>
    </row>
    <row r="7" ht="20" spans="1:8">
      <c r="A7" s="55"/>
      <c r="B7" s="55" t="s">
        <v>493</v>
      </c>
      <c r="C7" s="56" t="s">
        <v>63</v>
      </c>
      <c r="D7" s="56" t="s">
        <v>63</v>
      </c>
      <c r="E7" s="56" t="s">
        <v>63</v>
      </c>
      <c r="F7" s="56" t="s">
        <v>63</v>
      </c>
      <c r="G7" s="29"/>
      <c r="H7" s="29"/>
    </row>
    <row r="8" ht="20" spans="1:8">
      <c r="A8" s="55"/>
      <c r="B8" s="55" t="s">
        <v>494</v>
      </c>
      <c r="C8" s="37" t="s">
        <v>62</v>
      </c>
      <c r="D8" s="37" t="s">
        <v>63</v>
      </c>
      <c r="E8" s="37" t="s">
        <v>63</v>
      </c>
      <c r="F8" s="37" t="s">
        <v>63</v>
      </c>
      <c r="G8" s="29"/>
      <c r="H8" s="29"/>
    </row>
    <row r="9" ht="20" spans="1:8">
      <c r="A9" s="55"/>
      <c r="B9" s="55" t="s">
        <v>495</v>
      </c>
      <c r="C9" s="37" t="s">
        <v>62</v>
      </c>
      <c r="D9" s="37" t="s">
        <v>63</v>
      </c>
      <c r="E9" s="37" t="s">
        <v>63</v>
      </c>
      <c r="F9" s="37" t="s">
        <v>63</v>
      </c>
      <c r="G9" s="29"/>
      <c r="H9" s="29"/>
    </row>
    <row r="10" ht="20" spans="1:8">
      <c r="A10" s="55"/>
      <c r="B10" s="55" t="s">
        <v>496</v>
      </c>
      <c r="C10" s="37" t="s">
        <v>62</v>
      </c>
      <c r="D10" s="37" t="s">
        <v>62</v>
      </c>
      <c r="E10" s="37" t="s">
        <v>63</v>
      </c>
      <c r="F10" s="37" t="s">
        <v>63</v>
      </c>
      <c r="G10" s="29"/>
      <c r="H10" s="29"/>
    </row>
    <row r="11" ht="20" spans="1:8">
      <c r="A11" s="55"/>
      <c r="B11" s="55" t="s">
        <v>497</v>
      </c>
      <c r="C11" s="37" t="s">
        <v>62</v>
      </c>
      <c r="D11" s="37" t="s">
        <v>62</v>
      </c>
      <c r="E11" s="37" t="s">
        <v>63</v>
      </c>
      <c r="F11" s="37" t="s">
        <v>63</v>
      </c>
      <c r="G11" s="29"/>
      <c r="H11" s="29"/>
    </row>
    <row r="12" ht="40" spans="1:8">
      <c r="A12" s="55"/>
      <c r="B12" s="55" t="s">
        <v>498</v>
      </c>
      <c r="C12" s="37" t="s">
        <v>62</v>
      </c>
      <c r="D12" s="37" t="s">
        <v>62</v>
      </c>
      <c r="E12" s="37" t="s">
        <v>63</v>
      </c>
      <c r="F12" s="37" t="s">
        <v>63</v>
      </c>
      <c r="G12" s="29"/>
      <c r="H12" s="29"/>
    </row>
    <row r="13" ht="20" spans="1:8">
      <c r="A13" s="55"/>
      <c r="B13" s="55" t="s">
        <v>499</v>
      </c>
      <c r="C13" s="37" t="s">
        <v>62</v>
      </c>
      <c r="D13" s="37" t="s">
        <v>62</v>
      </c>
      <c r="E13" s="37" t="s">
        <v>63</v>
      </c>
      <c r="F13" s="37" t="s">
        <v>63</v>
      </c>
      <c r="G13" s="29"/>
      <c r="H13" s="29"/>
    </row>
    <row r="14" ht="20" spans="1:8">
      <c r="A14" s="55"/>
      <c r="B14" s="55" t="s">
        <v>500</v>
      </c>
      <c r="C14" s="37" t="s">
        <v>62</v>
      </c>
      <c r="D14" s="37" t="s">
        <v>62</v>
      </c>
      <c r="E14" s="37" t="s">
        <v>63</v>
      </c>
      <c r="F14" s="37" t="s">
        <v>63</v>
      </c>
      <c r="G14" s="29"/>
      <c r="H14" s="29"/>
    </row>
    <row r="15" ht="20" spans="1:8">
      <c r="A15" s="55"/>
      <c r="B15" s="55" t="s">
        <v>501</v>
      </c>
      <c r="C15" s="37" t="s">
        <v>62</v>
      </c>
      <c r="D15" s="37" t="s">
        <v>62</v>
      </c>
      <c r="E15" s="37" t="s">
        <v>62</v>
      </c>
      <c r="F15" s="37" t="s">
        <v>63</v>
      </c>
      <c r="G15" s="29"/>
      <c r="H15" s="29"/>
    </row>
    <row r="16" ht="20" spans="1:8">
      <c r="A16" s="35" t="s">
        <v>502</v>
      </c>
      <c r="B16" s="55" t="s">
        <v>503</v>
      </c>
      <c r="C16" s="37" t="s">
        <v>76</v>
      </c>
      <c r="D16" s="37" t="s">
        <v>76</v>
      </c>
      <c r="E16" s="37" t="s">
        <v>76</v>
      </c>
      <c r="F16" s="37" t="s">
        <v>76</v>
      </c>
      <c r="G16" s="29"/>
      <c r="H16" s="29"/>
    </row>
    <row r="17" ht="20" spans="1:8">
      <c r="A17" s="55"/>
      <c r="B17" s="55" t="s">
        <v>504</v>
      </c>
      <c r="C17" s="37" t="s">
        <v>76</v>
      </c>
      <c r="D17" s="37" t="s">
        <v>76</v>
      </c>
      <c r="E17" s="37" t="s">
        <v>76</v>
      </c>
      <c r="F17" s="37" t="s">
        <v>76</v>
      </c>
      <c r="G17" s="29"/>
      <c r="H17" s="29"/>
    </row>
    <row r="18" ht="20" spans="1:8">
      <c r="A18" s="55"/>
      <c r="B18" s="55" t="s">
        <v>505</v>
      </c>
      <c r="C18" s="37" t="s">
        <v>62</v>
      </c>
      <c r="D18" s="37" t="s">
        <v>506</v>
      </c>
      <c r="E18" s="37" t="s">
        <v>507</v>
      </c>
      <c r="F18" s="37" t="s">
        <v>76</v>
      </c>
      <c r="G18" s="29"/>
      <c r="H18" s="29"/>
    </row>
    <row r="19" ht="20" spans="1:8">
      <c r="A19" s="55"/>
      <c r="B19" s="55" t="s">
        <v>508</v>
      </c>
      <c r="C19" s="37" t="s">
        <v>62</v>
      </c>
      <c r="D19" s="37" t="s">
        <v>62</v>
      </c>
      <c r="E19" s="37" t="s">
        <v>507</v>
      </c>
      <c r="F19" s="37" t="s">
        <v>76</v>
      </c>
      <c r="G19" s="29"/>
      <c r="H19" s="29"/>
    </row>
    <row r="20" ht="20" spans="1:8">
      <c r="A20" s="55"/>
      <c r="B20" s="55" t="s">
        <v>509</v>
      </c>
      <c r="C20" s="37" t="s">
        <v>62</v>
      </c>
      <c r="D20" s="37" t="s">
        <v>510</v>
      </c>
      <c r="E20" s="37" t="s">
        <v>511</v>
      </c>
      <c r="F20" s="37" t="s">
        <v>512</v>
      </c>
      <c r="G20" s="29"/>
      <c r="H20" s="29"/>
    </row>
    <row r="21" ht="20" spans="1:8">
      <c r="A21" s="35" t="s">
        <v>513</v>
      </c>
      <c r="B21" s="55" t="s">
        <v>514</v>
      </c>
      <c r="C21" s="37" t="s">
        <v>384</v>
      </c>
      <c r="D21" s="37" t="s">
        <v>384</v>
      </c>
      <c r="E21" s="37" t="s">
        <v>384</v>
      </c>
      <c r="F21" s="37" t="s">
        <v>384</v>
      </c>
      <c r="G21" s="29"/>
      <c r="H21" s="29"/>
    </row>
    <row r="22" ht="20" spans="1:8">
      <c r="A22" s="55"/>
      <c r="B22" s="55" t="s">
        <v>515</v>
      </c>
      <c r="C22" s="37" t="s">
        <v>62</v>
      </c>
      <c r="D22" s="37" t="s">
        <v>62</v>
      </c>
      <c r="E22" s="37" t="s">
        <v>62</v>
      </c>
      <c r="F22" s="37" t="s">
        <v>516</v>
      </c>
      <c r="G22" s="29"/>
      <c r="H22" s="29"/>
    </row>
    <row r="23" ht="38" spans="1:8">
      <c r="A23" s="55"/>
      <c r="B23" s="55" t="s">
        <v>517</v>
      </c>
      <c r="C23" s="37" t="s">
        <v>243</v>
      </c>
      <c r="D23" s="37" t="s">
        <v>145</v>
      </c>
      <c r="E23" s="37" t="s">
        <v>145</v>
      </c>
      <c r="F23" s="37" t="s">
        <v>518</v>
      </c>
      <c r="G23" s="29"/>
      <c r="H23" s="29"/>
    </row>
    <row r="24" ht="20" spans="1:8">
      <c r="A24" s="55"/>
      <c r="B24" s="55" t="s">
        <v>519</v>
      </c>
      <c r="C24" s="37" t="s">
        <v>62</v>
      </c>
      <c r="D24" s="37" t="s">
        <v>62</v>
      </c>
      <c r="E24" s="37" t="s">
        <v>62</v>
      </c>
      <c r="F24" s="37" t="s">
        <v>63</v>
      </c>
      <c r="G24" s="29"/>
      <c r="H24" s="29"/>
    </row>
    <row r="25" ht="38" spans="1:8">
      <c r="A25" s="55"/>
      <c r="B25" s="55" t="s">
        <v>520</v>
      </c>
      <c r="C25" s="37" t="s">
        <v>384</v>
      </c>
      <c r="D25" s="37" t="s">
        <v>384</v>
      </c>
      <c r="E25" s="37" t="s">
        <v>384</v>
      </c>
      <c r="F25" s="37" t="s">
        <v>521</v>
      </c>
      <c r="G25" s="29"/>
      <c r="H25" s="29"/>
    </row>
    <row r="26" ht="20" spans="1:8">
      <c r="A26" s="55"/>
      <c r="B26" s="55" t="s">
        <v>522</v>
      </c>
      <c r="C26" s="37" t="s">
        <v>390</v>
      </c>
      <c r="D26" s="37" t="s">
        <v>91</v>
      </c>
      <c r="E26" s="37" t="s">
        <v>97</v>
      </c>
      <c r="F26" s="37" t="s">
        <v>523</v>
      </c>
      <c r="G26" s="29"/>
      <c r="H26" s="29"/>
    </row>
    <row r="27" ht="38" spans="1:8">
      <c r="A27" s="55"/>
      <c r="B27" s="55" t="s">
        <v>524</v>
      </c>
      <c r="C27" s="37" t="s">
        <v>62</v>
      </c>
      <c r="D27" s="37" t="s">
        <v>243</v>
      </c>
      <c r="E27" s="37" t="s">
        <v>145</v>
      </c>
      <c r="F27" s="37" t="s">
        <v>518</v>
      </c>
      <c r="G27" s="29"/>
      <c r="H27" s="29"/>
    </row>
    <row r="28" ht="20" spans="1:8">
      <c r="A28" s="55"/>
      <c r="B28" s="55" t="s">
        <v>525</v>
      </c>
      <c r="C28" s="37" t="s">
        <v>62</v>
      </c>
      <c r="D28" s="37" t="s">
        <v>76</v>
      </c>
      <c r="E28" s="37" t="s">
        <v>76</v>
      </c>
      <c r="F28" s="37" t="s">
        <v>76</v>
      </c>
      <c r="G28" s="29"/>
      <c r="H28" s="29"/>
    </row>
    <row r="29" ht="20" spans="1:8">
      <c r="A29" s="35" t="s">
        <v>526</v>
      </c>
      <c r="B29" s="55" t="s">
        <v>527</v>
      </c>
      <c r="C29" s="37" t="s">
        <v>63</v>
      </c>
      <c r="D29" s="37" t="s">
        <v>63</v>
      </c>
      <c r="E29" s="37" t="s">
        <v>63</v>
      </c>
      <c r="F29" s="37" t="s">
        <v>63</v>
      </c>
      <c r="G29" s="29"/>
      <c r="H29" s="29"/>
    </row>
    <row r="30" ht="20" spans="1:8">
      <c r="A30" s="55"/>
      <c r="B30" s="55" t="s">
        <v>528</v>
      </c>
      <c r="C30" s="37" t="s">
        <v>62</v>
      </c>
      <c r="D30" s="37" t="s">
        <v>63</v>
      </c>
      <c r="E30" s="37" t="s">
        <v>63</v>
      </c>
      <c r="F30" s="37" t="s">
        <v>63</v>
      </c>
      <c r="G30" s="29"/>
      <c r="H30" s="29"/>
    </row>
    <row r="31" ht="20" spans="1:8">
      <c r="A31" s="55"/>
      <c r="B31" s="55" t="s">
        <v>529</v>
      </c>
      <c r="C31" s="37" t="s">
        <v>62</v>
      </c>
      <c r="D31" s="37" t="s">
        <v>63</v>
      </c>
      <c r="E31" s="37" t="s">
        <v>63</v>
      </c>
      <c r="F31" s="37" t="s">
        <v>63</v>
      </c>
      <c r="G31" s="29"/>
      <c r="H31" s="29"/>
    </row>
    <row r="32" ht="38" spans="1:8">
      <c r="A32" s="55"/>
      <c r="B32" s="55" t="s">
        <v>530</v>
      </c>
      <c r="C32" s="37" t="s">
        <v>384</v>
      </c>
      <c r="D32" s="37" t="s">
        <v>384</v>
      </c>
      <c r="E32" s="37" t="s">
        <v>384</v>
      </c>
      <c r="F32" s="37" t="s">
        <v>531</v>
      </c>
      <c r="G32" s="29"/>
      <c r="H32" s="29"/>
    </row>
    <row r="33" ht="20" spans="1:8">
      <c r="A33" s="55"/>
      <c r="B33" s="55" t="s">
        <v>532</v>
      </c>
      <c r="C33" s="37" t="s">
        <v>62</v>
      </c>
      <c r="D33" s="37" t="s">
        <v>62</v>
      </c>
      <c r="E33" s="37" t="s">
        <v>63</v>
      </c>
      <c r="F33" s="37" t="s">
        <v>63</v>
      </c>
      <c r="G33" s="29"/>
      <c r="H33" s="29"/>
    </row>
    <row r="34" ht="20" spans="1:8">
      <c r="A34" s="35" t="s">
        <v>533</v>
      </c>
      <c r="B34" s="55" t="s">
        <v>534</v>
      </c>
      <c r="C34" s="37" t="s">
        <v>62</v>
      </c>
      <c r="D34" s="37" t="s">
        <v>62</v>
      </c>
      <c r="E34" s="37" t="s">
        <v>63</v>
      </c>
      <c r="F34" s="37" t="s">
        <v>63</v>
      </c>
      <c r="G34" s="29"/>
      <c r="H34" s="29"/>
    </row>
    <row r="35" ht="40" spans="1:8">
      <c r="A35" s="55"/>
      <c r="B35" s="55" t="s">
        <v>535</v>
      </c>
      <c r="C35" s="37" t="s">
        <v>62</v>
      </c>
      <c r="D35" s="37" t="s">
        <v>62</v>
      </c>
      <c r="E35" s="37" t="s">
        <v>536</v>
      </c>
      <c r="F35" s="37" t="s">
        <v>537</v>
      </c>
      <c r="G35" s="29"/>
      <c r="H35" s="29"/>
    </row>
    <row r="36" ht="40" spans="1:8">
      <c r="A36" s="55"/>
      <c r="B36" s="55" t="s">
        <v>538</v>
      </c>
      <c r="C36" s="37" t="s">
        <v>62</v>
      </c>
      <c r="D36" s="37" t="s">
        <v>63</v>
      </c>
      <c r="E36" s="37" t="s">
        <v>63</v>
      </c>
      <c r="F36" s="37" t="s">
        <v>63</v>
      </c>
      <c r="G36" s="29"/>
      <c r="H36" s="29"/>
    </row>
    <row r="37" ht="20" spans="1:8">
      <c r="A37" s="35" t="s">
        <v>539</v>
      </c>
      <c r="B37" s="55" t="s">
        <v>540</v>
      </c>
      <c r="C37" s="37" t="s">
        <v>63</v>
      </c>
      <c r="D37" s="37" t="s">
        <v>63</v>
      </c>
      <c r="E37" s="37" t="s">
        <v>63</v>
      </c>
      <c r="F37" s="37" t="s">
        <v>63</v>
      </c>
      <c r="G37" s="29"/>
      <c r="H37" s="29"/>
    </row>
    <row r="38" ht="20" spans="1:8">
      <c r="A38" s="55"/>
      <c r="B38" s="55" t="s">
        <v>541</v>
      </c>
      <c r="C38" s="37" t="s">
        <v>62</v>
      </c>
      <c r="D38" s="37" t="s">
        <v>63</v>
      </c>
      <c r="E38" s="37" t="s">
        <v>63</v>
      </c>
      <c r="F38" s="37" t="s">
        <v>63</v>
      </c>
      <c r="G38" s="29"/>
      <c r="H38" s="29"/>
    </row>
    <row r="39" ht="20" spans="1:8">
      <c r="A39" s="55"/>
      <c r="B39" s="55" t="s">
        <v>542</v>
      </c>
      <c r="C39" s="37" t="s">
        <v>62</v>
      </c>
      <c r="D39" s="37" t="s">
        <v>63</v>
      </c>
      <c r="E39" s="37" t="s">
        <v>63</v>
      </c>
      <c r="F39" s="37" t="s">
        <v>63</v>
      </c>
      <c r="G39" s="29"/>
      <c r="H39" s="29"/>
    </row>
    <row r="40" ht="20" spans="1:8">
      <c r="A40" s="55"/>
      <c r="B40" s="55" t="s">
        <v>543</v>
      </c>
      <c r="C40" s="37" t="s">
        <v>62</v>
      </c>
      <c r="D40" s="37" t="s">
        <v>63</v>
      </c>
      <c r="E40" s="37" t="s">
        <v>63</v>
      </c>
      <c r="F40" s="37" t="s">
        <v>63</v>
      </c>
      <c r="G40" s="29"/>
      <c r="H40" s="29"/>
    </row>
    <row r="41" ht="20" spans="1:8">
      <c r="A41" s="55"/>
      <c r="B41" s="55" t="s">
        <v>544</v>
      </c>
      <c r="C41" s="37" t="s">
        <v>62</v>
      </c>
      <c r="D41" s="37" t="s">
        <v>63</v>
      </c>
      <c r="E41" s="37" t="s">
        <v>63</v>
      </c>
      <c r="F41" s="37" t="s">
        <v>63</v>
      </c>
      <c r="G41" s="29"/>
      <c r="H41" s="29"/>
    </row>
    <row r="42" ht="20" spans="1:8">
      <c r="A42" s="55"/>
      <c r="B42" s="55" t="s">
        <v>545</v>
      </c>
      <c r="C42" s="37" t="s">
        <v>62</v>
      </c>
      <c r="D42" s="37" t="s">
        <v>63</v>
      </c>
      <c r="E42" s="37" t="s">
        <v>63</v>
      </c>
      <c r="F42" s="37" t="s">
        <v>63</v>
      </c>
      <c r="G42" s="29"/>
      <c r="H42" s="29"/>
    </row>
    <row r="43" ht="20" spans="1:8">
      <c r="A43" s="55"/>
      <c r="B43" s="55" t="s">
        <v>546</v>
      </c>
      <c r="C43" s="37" t="s">
        <v>62</v>
      </c>
      <c r="D43" s="37" t="s">
        <v>63</v>
      </c>
      <c r="E43" s="37" t="s">
        <v>63</v>
      </c>
      <c r="F43" s="37" t="s">
        <v>63</v>
      </c>
      <c r="G43" s="29"/>
      <c r="H43" s="29"/>
    </row>
    <row r="44" ht="20" spans="1:8">
      <c r="A44" s="35" t="s">
        <v>547</v>
      </c>
      <c r="B44" s="55" t="s">
        <v>548</v>
      </c>
      <c r="C44" s="37" t="s">
        <v>63</v>
      </c>
      <c r="D44" s="37" t="s">
        <v>63</v>
      </c>
      <c r="E44" s="37" t="s">
        <v>63</v>
      </c>
      <c r="F44" s="37" t="s">
        <v>63</v>
      </c>
      <c r="G44" s="29"/>
      <c r="H44" s="29"/>
    </row>
    <row r="45" ht="20" spans="1:8">
      <c r="A45" s="55"/>
      <c r="B45" s="55" t="s">
        <v>549</v>
      </c>
      <c r="C45" s="37" t="s">
        <v>63</v>
      </c>
      <c r="D45" s="37" t="s">
        <v>63</v>
      </c>
      <c r="E45" s="37" t="s">
        <v>63</v>
      </c>
      <c r="F45" s="37" t="s">
        <v>63</v>
      </c>
      <c r="G45" s="29"/>
      <c r="H45" s="29"/>
    </row>
    <row r="46" ht="20" spans="1:8">
      <c r="A46" s="55"/>
      <c r="B46" s="55" t="s">
        <v>550</v>
      </c>
      <c r="C46" s="37" t="s">
        <v>62</v>
      </c>
      <c r="D46" s="37" t="s">
        <v>63</v>
      </c>
      <c r="E46" s="37" t="s">
        <v>63</v>
      </c>
      <c r="F46" s="37" t="s">
        <v>63</v>
      </c>
      <c r="G46" s="29"/>
      <c r="H46" s="29"/>
    </row>
    <row r="47" ht="20" spans="1:8">
      <c r="A47" s="55"/>
      <c r="B47" s="55" t="s">
        <v>551</v>
      </c>
      <c r="C47" s="37" t="s">
        <v>62</v>
      </c>
      <c r="D47" s="37" t="s">
        <v>63</v>
      </c>
      <c r="E47" s="37" t="s">
        <v>63</v>
      </c>
      <c r="F47" s="37" t="s">
        <v>63</v>
      </c>
      <c r="G47" s="29"/>
      <c r="H47" s="29"/>
    </row>
    <row r="48" ht="20" spans="1:8">
      <c r="A48" s="55"/>
      <c r="B48" s="55" t="s">
        <v>552</v>
      </c>
      <c r="C48" s="37" t="s">
        <v>62</v>
      </c>
      <c r="D48" s="37" t="s">
        <v>63</v>
      </c>
      <c r="E48" s="37" t="s">
        <v>63</v>
      </c>
      <c r="F48" s="37" t="s">
        <v>63</v>
      </c>
      <c r="G48" s="29"/>
      <c r="H48" s="29"/>
    </row>
    <row r="49" ht="20" spans="1:8">
      <c r="A49" s="55"/>
      <c r="B49" s="55" t="s">
        <v>553</v>
      </c>
      <c r="C49" s="37" t="s">
        <v>62</v>
      </c>
      <c r="D49" s="37" t="s">
        <v>63</v>
      </c>
      <c r="E49" s="37" t="s">
        <v>63</v>
      </c>
      <c r="F49" s="37" t="s">
        <v>63</v>
      </c>
      <c r="G49" s="29"/>
      <c r="H49" s="29"/>
    </row>
    <row r="50" ht="20" spans="1:8">
      <c r="A50" s="55"/>
      <c r="B50" s="55" t="s">
        <v>554</v>
      </c>
      <c r="C50" s="37" t="s">
        <v>62</v>
      </c>
      <c r="D50" s="37" t="s">
        <v>63</v>
      </c>
      <c r="E50" s="37" t="s">
        <v>63</v>
      </c>
      <c r="F50" s="37" t="s">
        <v>63</v>
      </c>
      <c r="G50" s="29"/>
      <c r="H50" s="29"/>
    </row>
    <row r="51" ht="20" spans="1:8">
      <c r="A51" s="55"/>
      <c r="B51" s="55" t="s">
        <v>555</v>
      </c>
      <c r="C51" s="37" t="s">
        <v>62</v>
      </c>
      <c r="D51" s="37" t="s">
        <v>63</v>
      </c>
      <c r="E51" s="37" t="s">
        <v>63</v>
      </c>
      <c r="F51" s="37" t="s">
        <v>63</v>
      </c>
      <c r="G51" s="29"/>
      <c r="H51" s="29"/>
    </row>
    <row r="52" ht="20" spans="1:8">
      <c r="A52" s="55"/>
      <c r="B52" s="55" t="s">
        <v>556</v>
      </c>
      <c r="C52" s="37" t="s">
        <v>62</v>
      </c>
      <c r="D52" s="37" t="s">
        <v>63</v>
      </c>
      <c r="E52" s="37" t="s">
        <v>63</v>
      </c>
      <c r="F52" s="37" t="s">
        <v>63</v>
      </c>
      <c r="G52" s="29"/>
      <c r="H52" s="29"/>
    </row>
    <row r="53" ht="20" spans="1:8">
      <c r="A53" s="55"/>
      <c r="B53" s="55" t="s">
        <v>557</v>
      </c>
      <c r="C53" s="37" t="s">
        <v>62</v>
      </c>
      <c r="D53" s="37" t="s">
        <v>63</v>
      </c>
      <c r="E53" s="37" t="s">
        <v>63</v>
      </c>
      <c r="F53" s="37" t="s">
        <v>63</v>
      </c>
      <c r="G53" s="29"/>
      <c r="H53" s="29"/>
    </row>
    <row r="54" ht="20" spans="1:8">
      <c r="A54" s="55"/>
      <c r="B54" s="55" t="s">
        <v>558</v>
      </c>
      <c r="C54" s="37" t="s">
        <v>62</v>
      </c>
      <c r="D54" s="37" t="s">
        <v>63</v>
      </c>
      <c r="E54" s="37" t="s">
        <v>63</v>
      </c>
      <c r="F54" s="37" t="s">
        <v>63</v>
      </c>
      <c r="G54" s="29"/>
      <c r="H54" s="29"/>
    </row>
    <row r="55" ht="20" spans="1:8">
      <c r="A55" s="55"/>
      <c r="B55" s="55" t="s">
        <v>559</v>
      </c>
      <c r="C55" s="37" t="s">
        <v>62</v>
      </c>
      <c r="D55" s="37" t="s">
        <v>63</v>
      </c>
      <c r="E55" s="37" t="s">
        <v>63</v>
      </c>
      <c r="F55" s="37" t="s">
        <v>63</v>
      </c>
      <c r="G55" s="29"/>
      <c r="H55" s="29"/>
    </row>
    <row r="56" ht="20" spans="1:8">
      <c r="A56" s="55"/>
      <c r="B56" s="55" t="s">
        <v>560</v>
      </c>
      <c r="C56" s="37" t="s">
        <v>62</v>
      </c>
      <c r="D56" s="37" t="s">
        <v>561</v>
      </c>
      <c r="E56" s="37" t="s">
        <v>129</v>
      </c>
      <c r="F56" s="37" t="s">
        <v>92</v>
      </c>
      <c r="G56" s="29"/>
      <c r="H56" s="29"/>
    </row>
    <row r="57" ht="20" spans="1:8">
      <c r="A57" s="55"/>
      <c r="B57" s="55" t="s">
        <v>562</v>
      </c>
      <c r="C57" s="37" t="s">
        <v>62</v>
      </c>
      <c r="D57" s="37" t="s">
        <v>62</v>
      </c>
      <c r="E57" s="37" t="s">
        <v>63</v>
      </c>
      <c r="F57" s="37" t="s">
        <v>63</v>
      </c>
      <c r="G57" s="29"/>
      <c r="H57" s="29"/>
    </row>
    <row r="58" ht="20" spans="1:8">
      <c r="A58" s="55"/>
      <c r="B58" s="55" t="s">
        <v>563</v>
      </c>
      <c r="C58" s="37" t="s">
        <v>62</v>
      </c>
      <c r="D58" s="37" t="s">
        <v>62</v>
      </c>
      <c r="E58" s="37" t="s">
        <v>63</v>
      </c>
      <c r="F58" s="37" t="s">
        <v>63</v>
      </c>
      <c r="G58" s="29"/>
      <c r="H58" s="29"/>
    </row>
    <row r="59" ht="20" spans="1:8">
      <c r="A59" s="55"/>
      <c r="B59" s="55" t="s">
        <v>564</v>
      </c>
      <c r="C59" s="37" t="s">
        <v>62</v>
      </c>
      <c r="D59" s="37" t="s">
        <v>62</v>
      </c>
      <c r="E59" s="37" t="s">
        <v>63</v>
      </c>
      <c r="F59" s="37" t="s">
        <v>63</v>
      </c>
      <c r="G59" s="29"/>
      <c r="H59" s="29"/>
    </row>
    <row r="60" ht="20" spans="1:8">
      <c r="A60" s="55"/>
      <c r="B60" s="55" t="s">
        <v>565</v>
      </c>
      <c r="C60" s="37" t="s">
        <v>62</v>
      </c>
      <c r="D60" s="37" t="s">
        <v>62</v>
      </c>
      <c r="E60" s="37" t="s">
        <v>566</v>
      </c>
      <c r="F60" s="37" t="s">
        <v>566</v>
      </c>
      <c r="G60" s="29"/>
      <c r="H60" s="29"/>
    </row>
    <row r="61" ht="20" spans="1:8">
      <c r="A61" s="55"/>
      <c r="B61" s="55" t="s">
        <v>567</v>
      </c>
      <c r="C61" s="37" t="s">
        <v>62</v>
      </c>
      <c r="D61" s="37" t="s">
        <v>62</v>
      </c>
      <c r="E61" s="37" t="s">
        <v>62</v>
      </c>
      <c r="F61" s="37" t="s">
        <v>63</v>
      </c>
      <c r="G61" s="29"/>
      <c r="H61" s="29"/>
    </row>
    <row r="62" ht="20" spans="1:8">
      <c r="A62" s="35" t="s">
        <v>568</v>
      </c>
      <c r="B62" s="55" t="s">
        <v>569</v>
      </c>
      <c r="C62" s="37" t="s">
        <v>63</v>
      </c>
      <c r="D62" s="37" t="s">
        <v>63</v>
      </c>
      <c r="E62" s="37" t="s">
        <v>63</v>
      </c>
      <c r="F62" s="37" t="s">
        <v>63</v>
      </c>
      <c r="G62" s="29"/>
      <c r="H62" s="29"/>
    </row>
    <row r="63" ht="20" spans="1:8">
      <c r="A63" s="55"/>
      <c r="B63" s="55" t="s">
        <v>570</v>
      </c>
      <c r="C63" s="37" t="s">
        <v>63</v>
      </c>
      <c r="D63" s="37" t="s">
        <v>63</v>
      </c>
      <c r="E63" s="37" t="s">
        <v>63</v>
      </c>
      <c r="F63" s="37" t="s">
        <v>63</v>
      </c>
      <c r="G63" s="29"/>
      <c r="H63" s="29"/>
    </row>
    <row r="64" ht="20" spans="1:8">
      <c r="A64" s="55"/>
      <c r="B64" s="55" t="s">
        <v>571</v>
      </c>
      <c r="C64" s="37" t="s">
        <v>63</v>
      </c>
      <c r="D64" s="37" t="s">
        <v>63</v>
      </c>
      <c r="E64" s="37" t="s">
        <v>63</v>
      </c>
      <c r="F64" s="37" t="s">
        <v>63</v>
      </c>
      <c r="G64" s="29"/>
      <c r="H64" s="29"/>
    </row>
    <row r="65" ht="20" spans="1:8">
      <c r="A65" s="55"/>
      <c r="B65" s="55" t="s">
        <v>572</v>
      </c>
      <c r="C65" s="37" t="s">
        <v>63</v>
      </c>
      <c r="D65" s="37" t="s">
        <v>63</v>
      </c>
      <c r="E65" s="37" t="s">
        <v>63</v>
      </c>
      <c r="F65" s="37" t="s">
        <v>63</v>
      </c>
      <c r="G65" s="29"/>
      <c r="H65" s="29"/>
    </row>
    <row r="66" ht="20" spans="1:8">
      <c r="A66" s="55"/>
      <c r="B66" s="55" t="s">
        <v>573</v>
      </c>
      <c r="C66" s="37" t="s">
        <v>63</v>
      </c>
      <c r="D66" s="37" t="s">
        <v>63</v>
      </c>
      <c r="E66" s="37" t="s">
        <v>63</v>
      </c>
      <c r="F66" s="37" t="s">
        <v>63</v>
      </c>
      <c r="G66" s="29"/>
      <c r="H66" s="29"/>
    </row>
    <row r="67" ht="20" spans="1:8">
      <c r="A67" s="55"/>
      <c r="B67" s="55" t="s">
        <v>574</v>
      </c>
      <c r="C67" s="37" t="s">
        <v>63</v>
      </c>
      <c r="D67" s="37" t="s">
        <v>63</v>
      </c>
      <c r="E67" s="37" t="s">
        <v>63</v>
      </c>
      <c r="F67" s="37" t="s">
        <v>63</v>
      </c>
      <c r="G67" s="29"/>
      <c r="H67" s="29"/>
    </row>
    <row r="68" ht="20" spans="1:8">
      <c r="A68" s="55"/>
      <c r="B68" s="55" t="s">
        <v>575</v>
      </c>
      <c r="C68" s="37" t="s">
        <v>63</v>
      </c>
      <c r="D68" s="37" t="s">
        <v>63</v>
      </c>
      <c r="E68" s="37" t="s">
        <v>63</v>
      </c>
      <c r="F68" s="37" t="s">
        <v>63</v>
      </c>
      <c r="G68" s="29"/>
      <c r="H68" s="29"/>
    </row>
    <row r="69" ht="20" spans="1:8">
      <c r="A69" s="55"/>
      <c r="B69" s="55" t="s">
        <v>576</v>
      </c>
      <c r="C69" s="37" t="s">
        <v>62</v>
      </c>
      <c r="D69" s="37" t="s">
        <v>63</v>
      </c>
      <c r="E69" s="37" t="s">
        <v>63</v>
      </c>
      <c r="F69" s="37" t="s">
        <v>63</v>
      </c>
      <c r="G69" s="29"/>
      <c r="H69" s="29"/>
    </row>
    <row r="70" ht="20" spans="1:8">
      <c r="A70" s="55"/>
      <c r="B70" s="55" t="s">
        <v>577</v>
      </c>
      <c r="C70" s="37" t="s">
        <v>62</v>
      </c>
      <c r="D70" s="37" t="s">
        <v>62</v>
      </c>
      <c r="E70" s="37" t="s">
        <v>63</v>
      </c>
      <c r="F70" s="37" t="s">
        <v>63</v>
      </c>
      <c r="G70" s="29"/>
      <c r="H70" s="29"/>
    </row>
    <row r="71" ht="20" spans="1:8">
      <c r="A71" s="35" t="s">
        <v>578</v>
      </c>
      <c r="B71" s="55" t="s">
        <v>579</v>
      </c>
      <c r="C71" s="37" t="s">
        <v>63</v>
      </c>
      <c r="D71" s="37" t="s">
        <v>63</v>
      </c>
      <c r="E71" s="37" t="s">
        <v>63</v>
      </c>
      <c r="F71" s="37" t="s">
        <v>63</v>
      </c>
      <c r="G71" s="29"/>
      <c r="H71" s="29"/>
    </row>
    <row r="72" ht="20" spans="1:8">
      <c r="A72" s="55"/>
      <c r="B72" s="55" t="s">
        <v>580</v>
      </c>
      <c r="C72" s="37" t="s">
        <v>63</v>
      </c>
      <c r="D72" s="37" t="s">
        <v>63</v>
      </c>
      <c r="E72" s="37" t="s">
        <v>63</v>
      </c>
      <c r="F72" s="37" t="s">
        <v>63</v>
      </c>
      <c r="G72" s="29"/>
      <c r="H72" s="29"/>
    </row>
    <row r="73" ht="20" spans="1:8">
      <c r="A73" s="55"/>
      <c r="B73" s="55" t="s">
        <v>581</v>
      </c>
      <c r="C73" s="37" t="s">
        <v>63</v>
      </c>
      <c r="D73" s="37" t="s">
        <v>63</v>
      </c>
      <c r="E73" s="37" t="s">
        <v>63</v>
      </c>
      <c r="F73" s="37" t="s">
        <v>63</v>
      </c>
      <c r="G73" s="29"/>
      <c r="H73" s="29"/>
    </row>
    <row r="74" ht="20" spans="1:8">
      <c r="A74" s="55"/>
      <c r="B74" s="55" t="s">
        <v>582</v>
      </c>
      <c r="C74" s="37" t="s">
        <v>63</v>
      </c>
      <c r="D74" s="37" t="s">
        <v>63</v>
      </c>
      <c r="E74" s="37" t="s">
        <v>63</v>
      </c>
      <c r="F74" s="37" t="s">
        <v>63</v>
      </c>
      <c r="G74" s="29"/>
      <c r="H74" s="29"/>
    </row>
    <row r="75" ht="20" spans="1:8">
      <c r="A75" s="55"/>
      <c r="B75" s="55" t="s">
        <v>583</v>
      </c>
      <c r="C75" s="37" t="s">
        <v>62</v>
      </c>
      <c r="D75" s="37" t="s">
        <v>63</v>
      </c>
      <c r="E75" s="37" t="s">
        <v>63</v>
      </c>
      <c r="F75" s="37" t="s">
        <v>63</v>
      </c>
      <c r="G75" s="29"/>
      <c r="H75" s="29"/>
    </row>
    <row r="76" ht="20" spans="1:8">
      <c r="A76" s="35" t="s">
        <v>584</v>
      </c>
      <c r="B76" s="55" t="s">
        <v>585</v>
      </c>
      <c r="C76" s="37" t="s">
        <v>586</v>
      </c>
      <c r="D76" s="37" t="s">
        <v>587</v>
      </c>
      <c r="E76" s="37" t="s">
        <v>588</v>
      </c>
      <c r="F76" s="37" t="s">
        <v>588</v>
      </c>
      <c r="G76" s="29"/>
      <c r="H76" s="29"/>
    </row>
    <row r="77" ht="20" spans="1:8">
      <c r="A77" s="55"/>
      <c r="B77" s="55" t="s">
        <v>232</v>
      </c>
      <c r="C77" s="37" t="s">
        <v>62</v>
      </c>
      <c r="D77" s="37" t="s">
        <v>589</v>
      </c>
      <c r="E77" s="37" t="s">
        <v>590</v>
      </c>
      <c r="F77" s="37" t="s">
        <v>590</v>
      </c>
      <c r="G77" s="29"/>
      <c r="H77" s="29"/>
    </row>
    <row r="78" ht="20" spans="1:8">
      <c r="A78" s="55"/>
      <c r="B78" s="55" t="s">
        <v>591</v>
      </c>
      <c r="C78" s="37" t="s">
        <v>62</v>
      </c>
      <c r="D78" s="37" t="s">
        <v>63</v>
      </c>
      <c r="E78" s="37" t="s">
        <v>63</v>
      </c>
      <c r="F78" s="37" t="s">
        <v>63</v>
      </c>
      <c r="G78" s="29"/>
      <c r="H78" s="29"/>
    </row>
    <row r="79" ht="20" spans="1:8">
      <c r="A79" s="35" t="s">
        <v>592</v>
      </c>
      <c r="B79" s="55" t="s">
        <v>593</v>
      </c>
      <c r="C79" s="37" t="s">
        <v>63</v>
      </c>
      <c r="D79" s="37" t="s">
        <v>63</v>
      </c>
      <c r="E79" s="37" t="s">
        <v>63</v>
      </c>
      <c r="F79" s="37" t="s">
        <v>63</v>
      </c>
      <c r="G79" s="29"/>
      <c r="H79" s="29"/>
    </row>
    <row r="80" ht="20" spans="1:8">
      <c r="A80" s="55"/>
      <c r="B80" s="55" t="s">
        <v>594</v>
      </c>
      <c r="C80" s="37" t="s">
        <v>63</v>
      </c>
      <c r="D80" s="37" t="s">
        <v>63</v>
      </c>
      <c r="E80" s="37" t="s">
        <v>63</v>
      </c>
      <c r="F80" s="37" t="s">
        <v>63</v>
      </c>
      <c r="G80" s="29"/>
      <c r="H80" s="29"/>
    </row>
    <row r="81" ht="20" spans="1:8">
      <c r="A81" s="55"/>
      <c r="B81" s="55" t="s">
        <v>595</v>
      </c>
      <c r="C81" s="37" t="s">
        <v>63</v>
      </c>
      <c r="D81" s="37" t="s">
        <v>63</v>
      </c>
      <c r="E81" s="37" t="s">
        <v>63</v>
      </c>
      <c r="F81" s="37" t="s">
        <v>63</v>
      </c>
      <c r="G81" s="29"/>
      <c r="H81" s="29"/>
    </row>
    <row r="82" ht="20" spans="1:8">
      <c r="A82" s="55"/>
      <c r="B82" s="55" t="s">
        <v>596</v>
      </c>
      <c r="C82" s="37" t="s">
        <v>63</v>
      </c>
      <c r="D82" s="37" t="s">
        <v>63</v>
      </c>
      <c r="E82" s="37" t="s">
        <v>63</v>
      </c>
      <c r="F82" s="37" t="s">
        <v>63</v>
      </c>
      <c r="G82" s="29"/>
      <c r="H82" s="29"/>
    </row>
    <row r="83" ht="20" spans="1:8">
      <c r="A83" s="55"/>
      <c r="B83" s="55" t="s">
        <v>597</v>
      </c>
      <c r="C83" s="37" t="s">
        <v>63</v>
      </c>
      <c r="D83" s="37" t="s">
        <v>63</v>
      </c>
      <c r="E83" s="37" t="s">
        <v>63</v>
      </c>
      <c r="F83" s="37" t="s">
        <v>63</v>
      </c>
      <c r="G83" s="29"/>
      <c r="H83" s="29"/>
    </row>
    <row r="84" ht="20" spans="1:8">
      <c r="A84" s="55"/>
      <c r="B84" s="55" t="s">
        <v>598</v>
      </c>
      <c r="C84" s="37" t="s">
        <v>62</v>
      </c>
      <c r="D84" s="37" t="s">
        <v>63</v>
      </c>
      <c r="E84" s="37" t="s">
        <v>63</v>
      </c>
      <c r="F84" s="37" t="s">
        <v>63</v>
      </c>
      <c r="G84" s="29"/>
      <c r="H84" s="29"/>
    </row>
    <row r="85" spans="1:5">
      <c r="A85" s="57" t="s">
        <v>236</v>
      </c>
      <c r="C85" s="12" t="s">
        <v>49</v>
      </c>
      <c r="D85" s="47"/>
      <c r="E85" s="47"/>
    </row>
  </sheetData>
  <mergeCells count="17">
    <mergeCell ref="A1:B1"/>
    <mergeCell ref="A2:B2"/>
    <mergeCell ref="A5:B5"/>
    <mergeCell ref="C85:E85"/>
    <mergeCell ref="A6:A15"/>
    <mergeCell ref="A16:A20"/>
    <mergeCell ref="A21:A28"/>
    <mergeCell ref="A29:A33"/>
    <mergeCell ref="A34:A36"/>
    <mergeCell ref="A37:A43"/>
    <mergeCell ref="A44:A61"/>
    <mergeCell ref="A62:A70"/>
    <mergeCell ref="A71:A75"/>
    <mergeCell ref="A76:A78"/>
    <mergeCell ref="A79:A84"/>
    <mergeCell ref="C2:C4"/>
    <mergeCell ref="G2:H4"/>
  </mergeCells>
  <conditionalFormatting sqref="G1:H1">
    <cfRule type="cellIs" dxfId="1" priority="6" operator="equal">
      <formula>"×"</formula>
    </cfRule>
    <cfRule type="cellIs" dxfId="0" priority="5" operator="equal">
      <formula>"√"</formula>
    </cfRule>
  </conditionalFormatting>
  <conditionalFormatting sqref="C2">
    <cfRule type="cellIs" dxfId="1" priority="12" operator="equal">
      <formula>"×"</formula>
    </cfRule>
    <cfRule type="cellIs" dxfId="0" priority="11" operator="equal">
      <formula>"√"</formula>
    </cfRule>
  </conditionalFormatting>
  <conditionalFormatting sqref="G2">
    <cfRule type="cellIs" dxfId="1" priority="4" operator="equal">
      <formula>"×"</formula>
    </cfRule>
    <cfRule type="cellIs" dxfId="0" priority="3" operator="equal">
      <formula>"√"</formula>
    </cfRule>
  </conditionalFormatting>
  <conditionalFormatting sqref="C85">
    <cfRule type="cellIs" dxfId="1" priority="2" operator="equal">
      <formula>"×"</formula>
    </cfRule>
    <cfRule type="cellIs" dxfId="0" priority="1" operator="equal">
      <formula>"√"</formula>
    </cfRule>
  </conditionalFormatting>
  <conditionalFormatting sqref="F2:F4">
    <cfRule type="cellIs" dxfId="1" priority="8" operator="equal">
      <formula>"×"</formula>
    </cfRule>
    <cfRule type="cellIs" dxfId="0" priority="7" operator="equal">
      <formula>"√"</formula>
    </cfRule>
  </conditionalFormatting>
  <conditionalFormatting sqref="C1 C5:C84">
    <cfRule type="cellIs" dxfId="0" priority="16" operator="equal">
      <formula>"√"</formula>
    </cfRule>
    <cfRule type="cellIs" dxfId="1" priority="20" operator="equal">
      <formula>"×"</formula>
    </cfRule>
  </conditionalFormatting>
  <conditionalFormatting sqref="D1 D5:D84">
    <cfRule type="cellIs" dxfId="0" priority="15" operator="equal">
      <formula>"√"</formula>
    </cfRule>
    <cfRule type="cellIs" dxfId="1" priority="19" operator="equal">
      <formula>"×"</formula>
    </cfRule>
  </conditionalFormatting>
  <conditionalFormatting sqref="E1 E5:E84">
    <cfRule type="cellIs" dxfId="0" priority="14" operator="equal">
      <formula>"√"</formula>
    </cfRule>
    <cfRule type="cellIs" dxfId="1" priority="18" operator="equal">
      <formula>"×"</formula>
    </cfRule>
  </conditionalFormatting>
  <conditionalFormatting sqref="F1 F5:F84">
    <cfRule type="cellIs" dxfId="0" priority="13" operator="equal">
      <formula>"√"</formula>
    </cfRule>
    <cfRule type="cellIs" dxfId="1" priority="17" operator="equal">
      <formula>"×"</formula>
    </cfRule>
  </conditionalFormatting>
  <conditionalFormatting sqref="D2:E4">
    <cfRule type="cellIs" dxfId="1" priority="10" operator="equal">
      <formula>"×"</formula>
    </cfRule>
    <cfRule type="cellIs" dxfId="0" priority="9" operator="equal">
      <formula>"√"</formula>
    </cfRule>
  </conditionalFormatting>
  <hyperlinks>
    <hyperlink ref="C85" r:id="rId1" display="www.mxy3.com"/>
  </hyperlinks>
  <pageMargins left="0.75" right="0.75" top="1" bottom="1" header="0.5" footer="0.5"/>
  <headerFooter/>
  <picture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showGridLines="0" workbookViewId="0">
      <pane xSplit="2" ySplit="4" topLeftCell="C5" activePane="bottomRight" state="frozen"/>
      <selection/>
      <selection pane="topRight"/>
      <selection pane="bottomLeft"/>
      <selection pane="bottomRight" activeCell="B18" sqref="B18"/>
    </sheetView>
  </sheetViews>
  <sheetFormatPr defaultColWidth="8.72727272727273" defaultRowHeight="20" outlineLevelCol="4"/>
  <cols>
    <col min="1" max="1" width="12.3636363636364" style="48" customWidth="1"/>
    <col min="2" max="2" width="30.6363636363636" style="48" customWidth="1"/>
    <col min="3" max="4" width="15.3636363636364" style="1" customWidth="1"/>
    <col min="5" max="16384" width="8.72727272727273" style="51"/>
  </cols>
  <sheetData>
    <row r="1" spans="1:4">
      <c r="A1" s="17" t="s">
        <v>18</v>
      </c>
      <c r="B1" s="17"/>
      <c r="C1" s="18" t="s">
        <v>480</v>
      </c>
      <c r="D1" s="18" t="s">
        <v>349</v>
      </c>
    </row>
    <row r="2" spans="1:4">
      <c r="A2" s="17" t="s">
        <v>55</v>
      </c>
      <c r="B2" s="17"/>
      <c r="C2" s="18" t="s">
        <v>485</v>
      </c>
      <c r="D2" s="18">
        <v>998</v>
      </c>
    </row>
    <row r="3" spans="1:4">
      <c r="A3" s="20" t="s">
        <v>56</v>
      </c>
      <c r="B3" s="21" t="s">
        <v>57</v>
      </c>
      <c r="C3" s="20"/>
      <c r="D3" s="20">
        <f>D2*2</f>
        <v>1996</v>
      </c>
    </row>
    <row r="4" spans="1:4">
      <c r="A4" s="20" t="s">
        <v>58</v>
      </c>
      <c r="B4" s="21" t="s">
        <v>59</v>
      </c>
      <c r="C4" s="20"/>
      <c r="D4" s="22">
        <f>D3/4</f>
        <v>499</v>
      </c>
    </row>
    <row r="5" spans="1:4">
      <c r="A5" s="17" t="s">
        <v>599</v>
      </c>
      <c r="B5" s="17" t="s">
        <v>600</v>
      </c>
      <c r="C5" s="18" t="s">
        <v>62</v>
      </c>
      <c r="D5" s="18" t="s">
        <v>63</v>
      </c>
    </row>
    <row r="6" spans="1:4">
      <c r="A6" s="17"/>
      <c r="B6" s="17" t="s">
        <v>601</v>
      </c>
      <c r="C6" s="18" t="s">
        <v>62</v>
      </c>
      <c r="D6" s="18" t="s">
        <v>602</v>
      </c>
    </row>
    <row r="7" spans="1:4">
      <c r="A7" s="17"/>
      <c r="B7" s="17" t="s">
        <v>603</v>
      </c>
      <c r="C7" s="39" t="s">
        <v>63</v>
      </c>
      <c r="D7" s="39" t="s">
        <v>63</v>
      </c>
    </row>
    <row r="8" spans="1:4">
      <c r="A8" s="17" t="s">
        <v>604</v>
      </c>
      <c r="B8" s="17" t="s">
        <v>605</v>
      </c>
      <c r="C8" s="36">
        <v>100</v>
      </c>
      <c r="D8" s="36">
        <v>10000</v>
      </c>
    </row>
    <row r="9" spans="1:4">
      <c r="A9" s="17"/>
      <c r="B9" s="17" t="s">
        <v>606</v>
      </c>
      <c r="C9" s="36" t="s">
        <v>135</v>
      </c>
      <c r="D9" s="36" t="s">
        <v>88</v>
      </c>
    </row>
    <row r="10" spans="1:4">
      <c r="A10" s="17"/>
      <c r="B10" s="17" t="s">
        <v>607</v>
      </c>
      <c r="C10" s="36" t="s">
        <v>608</v>
      </c>
      <c r="D10" s="36" t="s">
        <v>609</v>
      </c>
    </row>
    <row r="11" spans="1:4">
      <c r="A11" s="17"/>
      <c r="B11" s="17" t="s">
        <v>610</v>
      </c>
      <c r="C11" s="36">
        <v>50</v>
      </c>
      <c r="D11" s="36">
        <v>50</v>
      </c>
    </row>
    <row r="12" spans="1:4">
      <c r="A12" s="17"/>
      <c r="B12" s="17" t="s">
        <v>611</v>
      </c>
      <c r="C12" s="36" t="s">
        <v>612</v>
      </c>
      <c r="D12" s="36" t="s">
        <v>76</v>
      </c>
    </row>
    <row r="13" spans="1:4">
      <c r="A13" s="17"/>
      <c r="B13" s="17" t="s">
        <v>613</v>
      </c>
      <c r="C13" s="36" t="s">
        <v>62</v>
      </c>
      <c r="D13" s="36" t="s">
        <v>63</v>
      </c>
    </row>
    <row r="14" spans="1:4">
      <c r="A14" s="17"/>
      <c r="B14" s="17" t="s">
        <v>614</v>
      </c>
      <c r="C14" s="36" t="s">
        <v>612</v>
      </c>
      <c r="D14" s="36" t="s">
        <v>76</v>
      </c>
    </row>
    <row r="15" spans="1:4">
      <c r="A15" s="17"/>
      <c r="B15" s="17" t="s">
        <v>615</v>
      </c>
      <c r="C15" s="36" t="s">
        <v>62</v>
      </c>
      <c r="D15" s="36" t="s">
        <v>63</v>
      </c>
    </row>
    <row r="16" spans="1:4">
      <c r="A16" s="17"/>
      <c r="B16" s="17" t="s">
        <v>616</v>
      </c>
      <c r="C16" s="36" t="s">
        <v>63</v>
      </c>
      <c r="D16" s="36" t="s">
        <v>63</v>
      </c>
    </row>
    <row r="17" spans="1:4">
      <c r="A17" s="17"/>
      <c r="B17" s="17" t="s">
        <v>617</v>
      </c>
      <c r="C17" s="36" t="s">
        <v>62</v>
      </c>
      <c r="D17" s="36" t="s">
        <v>63</v>
      </c>
    </row>
    <row r="18" spans="1:4">
      <c r="A18" s="17"/>
      <c r="B18" s="17" t="s">
        <v>618</v>
      </c>
      <c r="C18" s="36" t="s">
        <v>63</v>
      </c>
      <c r="D18" s="36" t="s">
        <v>63</v>
      </c>
    </row>
    <row r="19" spans="1:4">
      <c r="A19" s="17"/>
      <c r="B19" s="17" t="s">
        <v>619</v>
      </c>
      <c r="C19" s="36" t="s">
        <v>63</v>
      </c>
      <c r="D19" s="36" t="s">
        <v>63</v>
      </c>
    </row>
    <row r="20" spans="1:4">
      <c r="A20" s="17"/>
      <c r="B20" s="17" t="s">
        <v>620</v>
      </c>
      <c r="C20" s="36" t="s">
        <v>63</v>
      </c>
      <c r="D20" s="36" t="s">
        <v>63</v>
      </c>
    </row>
    <row r="21" spans="1:4">
      <c r="A21" s="17"/>
      <c r="B21" s="17" t="s">
        <v>621</v>
      </c>
      <c r="C21" s="36" t="s">
        <v>63</v>
      </c>
      <c r="D21" s="36" t="s">
        <v>63</v>
      </c>
    </row>
    <row r="22" spans="1:4">
      <c r="A22" s="17"/>
      <c r="B22" s="17" t="s">
        <v>622</v>
      </c>
      <c r="C22" s="36" t="s">
        <v>63</v>
      </c>
      <c r="D22" s="36" t="s">
        <v>63</v>
      </c>
    </row>
    <row r="23" spans="1:4">
      <c r="A23" s="17" t="s">
        <v>478</v>
      </c>
      <c r="B23" s="17" t="s">
        <v>623</v>
      </c>
      <c r="C23" s="36" t="s">
        <v>63</v>
      </c>
      <c r="D23" s="36" t="s">
        <v>63</v>
      </c>
    </row>
    <row r="24" spans="1:4">
      <c r="A24" s="17"/>
      <c r="B24" s="17" t="s">
        <v>624</v>
      </c>
      <c r="C24" s="36" t="s">
        <v>63</v>
      </c>
      <c r="D24" s="36" t="s">
        <v>63</v>
      </c>
    </row>
    <row r="25" spans="1:4">
      <c r="A25" s="17"/>
      <c r="B25" s="17" t="s">
        <v>625</v>
      </c>
      <c r="C25" s="36" t="s">
        <v>62</v>
      </c>
      <c r="D25" s="36" t="s">
        <v>63</v>
      </c>
    </row>
    <row r="26" spans="1:4">
      <c r="A26" s="17"/>
      <c r="B26" s="17" t="s">
        <v>626</v>
      </c>
      <c r="C26" s="36" t="s">
        <v>62</v>
      </c>
      <c r="D26" s="36" t="s">
        <v>63</v>
      </c>
    </row>
    <row r="27" spans="1:4">
      <c r="A27" s="17"/>
      <c r="B27" s="17" t="s">
        <v>627</v>
      </c>
      <c r="C27" s="36" t="s">
        <v>62</v>
      </c>
      <c r="D27" s="36" t="s">
        <v>63</v>
      </c>
    </row>
    <row r="28" spans="1:4">
      <c r="A28" s="17"/>
      <c r="B28" s="17" t="s">
        <v>628</v>
      </c>
      <c r="C28" s="36" t="s">
        <v>62</v>
      </c>
      <c r="D28" s="36" t="s">
        <v>63</v>
      </c>
    </row>
    <row r="29" spans="1:4">
      <c r="A29" s="17" t="s">
        <v>629</v>
      </c>
      <c r="B29" s="17" t="s">
        <v>630</v>
      </c>
      <c r="C29" s="36" t="s">
        <v>63</v>
      </c>
      <c r="D29" s="36" t="s">
        <v>63</v>
      </c>
    </row>
    <row r="30" spans="1:4">
      <c r="A30" s="17"/>
      <c r="B30" s="17" t="s">
        <v>631</v>
      </c>
      <c r="C30" s="36" t="s">
        <v>632</v>
      </c>
      <c r="D30" s="36" t="s">
        <v>633</v>
      </c>
    </row>
    <row r="31" spans="1:4">
      <c r="A31" s="17"/>
      <c r="B31" s="17" t="s">
        <v>634</v>
      </c>
      <c r="C31" s="36" t="s">
        <v>63</v>
      </c>
      <c r="D31" s="36" t="s">
        <v>63</v>
      </c>
    </row>
    <row r="32" spans="1:4">
      <c r="A32" s="17"/>
      <c r="B32" s="17" t="s">
        <v>635</v>
      </c>
      <c r="C32" s="36">
        <v>1</v>
      </c>
      <c r="D32" s="36">
        <v>30</v>
      </c>
    </row>
    <row r="33" spans="1:4">
      <c r="A33" s="17"/>
      <c r="B33" s="17" t="s">
        <v>636</v>
      </c>
      <c r="C33" s="36" t="s">
        <v>637</v>
      </c>
      <c r="D33" s="36" t="s">
        <v>76</v>
      </c>
    </row>
    <row r="34" spans="1:4">
      <c r="A34" s="17"/>
      <c r="B34" s="17" t="s">
        <v>585</v>
      </c>
      <c r="C34" s="36" t="s">
        <v>586</v>
      </c>
      <c r="D34" s="36" t="s">
        <v>587</v>
      </c>
    </row>
    <row r="35" spans="1:4">
      <c r="A35" s="17"/>
      <c r="B35" s="17" t="s">
        <v>638</v>
      </c>
      <c r="C35" s="36" t="s">
        <v>63</v>
      </c>
      <c r="D35" s="36" t="s">
        <v>63</v>
      </c>
    </row>
    <row r="36" ht="19" spans="1:5">
      <c r="A36" s="45" t="s">
        <v>236</v>
      </c>
      <c r="C36" s="12" t="s">
        <v>49</v>
      </c>
      <c r="D36" s="12"/>
      <c r="E36" s="52"/>
    </row>
  </sheetData>
  <mergeCells count="8">
    <mergeCell ref="A1:B1"/>
    <mergeCell ref="A2:B2"/>
    <mergeCell ref="C36:D36"/>
    <mergeCell ref="A5:A7"/>
    <mergeCell ref="A8:A22"/>
    <mergeCell ref="A23:A28"/>
    <mergeCell ref="A29:A35"/>
    <mergeCell ref="C2:C4"/>
  </mergeCells>
  <conditionalFormatting sqref="C2">
    <cfRule type="cellIs" dxfId="1" priority="6" operator="equal">
      <formula>"×"</formula>
    </cfRule>
    <cfRule type="cellIs" dxfId="0" priority="5" operator="equal">
      <formula>"√"</formula>
    </cfRule>
  </conditionalFormatting>
  <conditionalFormatting sqref="C36">
    <cfRule type="cellIs" dxfId="1" priority="2" operator="equal">
      <formula>"×"</formula>
    </cfRule>
    <cfRule type="cellIs" dxfId="0" priority="1" operator="equal">
      <formula>"√"</formula>
    </cfRule>
  </conditionalFormatting>
  <conditionalFormatting sqref="D2:D4">
    <cfRule type="cellIs" dxfId="1" priority="4" operator="equal">
      <formula>"×"</formula>
    </cfRule>
    <cfRule type="cellIs" dxfId="0" priority="3" operator="equal">
      <formula>"√"</formula>
    </cfRule>
  </conditionalFormatting>
  <conditionalFormatting sqref="C1 C5:C35">
    <cfRule type="cellIs" dxfId="0" priority="8" operator="equal">
      <formula>"√"</formula>
    </cfRule>
    <cfRule type="cellIs" dxfId="1" priority="10" operator="equal">
      <formula>"×"</formula>
    </cfRule>
  </conditionalFormatting>
  <conditionalFormatting sqref="D1 D5:D35">
    <cfRule type="cellIs" dxfId="0" priority="7" operator="equal">
      <formula>"√"</formula>
    </cfRule>
    <cfRule type="cellIs" dxfId="1" priority="9" operator="equal">
      <formula>"×"</formula>
    </cfRule>
  </conditionalFormatting>
  <hyperlinks>
    <hyperlink ref="C36" r:id="rId1" display="www.mxy3.com"/>
  </hyperlinks>
  <pageMargins left="0.75" right="0.75" top="1" bottom="1" header="0.5" footer="0.5"/>
  <headerFooter/>
  <picture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showGridLines="0" workbookViewId="0">
      <pane xSplit="2" ySplit="4" topLeftCell="C5" activePane="bottomRight" state="frozen"/>
      <selection/>
      <selection pane="topRight"/>
      <selection pane="bottomLeft"/>
      <selection pane="bottomRight" activeCell="A1" sqref="A1:B1"/>
    </sheetView>
  </sheetViews>
  <sheetFormatPr defaultColWidth="39.3636363636364" defaultRowHeight="20" outlineLevelCol="5"/>
  <cols>
    <col min="1" max="1" width="12.3636363636364" style="48" customWidth="1"/>
    <col min="2" max="2" width="31.0909090909091" style="49" customWidth="1"/>
    <col min="3" max="3" width="18.0909090909091" style="1" customWidth="1"/>
    <col min="4" max="6" width="22.7272727272727" style="1" customWidth="1"/>
    <col min="7" max="16384" width="39.3636363636364" style="1" customWidth="1"/>
  </cols>
  <sheetData>
    <row r="1" spans="1:6">
      <c r="A1" s="17" t="s">
        <v>21</v>
      </c>
      <c r="B1" s="35"/>
      <c r="C1" s="18" t="s">
        <v>639</v>
      </c>
      <c r="D1" s="18" t="s">
        <v>640</v>
      </c>
      <c r="E1" s="18" t="s">
        <v>641</v>
      </c>
      <c r="F1" s="18" t="s">
        <v>642</v>
      </c>
    </row>
    <row r="2" spans="1:6">
      <c r="A2" s="17" t="s">
        <v>55</v>
      </c>
      <c r="B2" s="17"/>
      <c r="C2" s="18" t="s">
        <v>485</v>
      </c>
      <c r="D2" s="18">
        <v>398</v>
      </c>
      <c r="E2" s="19">
        <v>998</v>
      </c>
      <c r="F2" s="19">
        <v>1298</v>
      </c>
    </row>
    <row r="3" spans="1:6">
      <c r="A3" s="17" t="s">
        <v>55</v>
      </c>
      <c r="B3" s="17"/>
      <c r="C3" s="20"/>
      <c r="D3" s="20">
        <f t="shared" ref="D3:F3" si="0">D2*2</f>
        <v>796</v>
      </c>
      <c r="E3" s="21">
        <f t="shared" si="0"/>
        <v>1996</v>
      </c>
      <c r="F3" s="21">
        <f t="shared" si="0"/>
        <v>2596</v>
      </c>
    </row>
    <row r="4" spans="1:6">
      <c r="A4" s="20" t="s">
        <v>58</v>
      </c>
      <c r="B4" s="21" t="s">
        <v>59</v>
      </c>
      <c r="C4" s="20"/>
      <c r="D4" s="22">
        <f t="shared" ref="D4:F4" si="1">D3/4</f>
        <v>199</v>
      </c>
      <c r="E4" s="23">
        <f t="shared" si="1"/>
        <v>499</v>
      </c>
      <c r="F4" s="23">
        <f t="shared" si="1"/>
        <v>649</v>
      </c>
    </row>
    <row r="5" spans="1:6">
      <c r="A5" s="17" t="s">
        <v>643</v>
      </c>
      <c r="B5" s="35" t="s">
        <v>644</v>
      </c>
      <c r="C5" s="18" t="s">
        <v>62</v>
      </c>
      <c r="D5" s="18" t="s">
        <v>645</v>
      </c>
      <c r="E5" s="18" t="s">
        <v>645</v>
      </c>
      <c r="F5" s="18" t="s">
        <v>645</v>
      </c>
    </row>
    <row r="6" spans="1:6">
      <c r="A6" s="17"/>
      <c r="B6" s="35" t="s">
        <v>646</v>
      </c>
      <c r="C6" s="18" t="s">
        <v>62</v>
      </c>
      <c r="D6" s="18" t="s">
        <v>63</v>
      </c>
      <c r="E6" s="18" t="s">
        <v>63</v>
      </c>
      <c r="F6" s="18" t="s">
        <v>63</v>
      </c>
    </row>
    <row r="7" spans="1:6">
      <c r="A7" s="17"/>
      <c r="B7" s="35" t="s">
        <v>647</v>
      </c>
      <c r="C7" s="39" t="s">
        <v>62</v>
      </c>
      <c r="D7" s="39" t="s">
        <v>63</v>
      </c>
      <c r="E7" s="39" t="s">
        <v>63</v>
      </c>
      <c r="F7" s="39" t="s">
        <v>63</v>
      </c>
    </row>
    <row r="8" spans="1:6">
      <c r="A8" s="17"/>
      <c r="B8" s="35" t="s">
        <v>648</v>
      </c>
      <c r="C8" s="36" t="s">
        <v>62</v>
      </c>
      <c r="D8" s="36" t="s">
        <v>63</v>
      </c>
      <c r="E8" s="36" t="s">
        <v>63</v>
      </c>
      <c r="F8" s="36" t="s">
        <v>63</v>
      </c>
    </row>
    <row r="9" spans="1:6">
      <c r="A9" s="17"/>
      <c r="B9" s="35" t="s">
        <v>649</v>
      </c>
      <c r="C9" s="36" t="s">
        <v>62</v>
      </c>
      <c r="D9" s="36" t="s">
        <v>63</v>
      </c>
      <c r="E9" s="36" t="s">
        <v>63</v>
      </c>
      <c r="F9" s="36" t="s">
        <v>63</v>
      </c>
    </row>
    <row r="10" spans="1:6">
      <c r="A10" s="17"/>
      <c r="B10" s="35" t="s">
        <v>650</v>
      </c>
      <c r="C10" s="36" t="s">
        <v>651</v>
      </c>
      <c r="D10" s="36" t="s">
        <v>652</v>
      </c>
      <c r="E10" s="36" t="s">
        <v>80</v>
      </c>
      <c r="F10" s="36" t="s">
        <v>653</v>
      </c>
    </row>
    <row r="11" spans="1:6">
      <c r="A11" s="17"/>
      <c r="B11" s="35" t="s">
        <v>654</v>
      </c>
      <c r="C11" s="43">
        <v>3</v>
      </c>
      <c r="D11" s="43">
        <v>20</v>
      </c>
      <c r="E11" s="43">
        <v>50</v>
      </c>
      <c r="F11" s="43">
        <v>100</v>
      </c>
    </row>
    <row r="12" spans="1:6">
      <c r="A12" s="17"/>
      <c r="B12" s="35" t="s">
        <v>655</v>
      </c>
      <c r="C12" s="43">
        <v>3</v>
      </c>
      <c r="D12" s="43">
        <v>20</v>
      </c>
      <c r="E12" s="43">
        <v>50</v>
      </c>
      <c r="F12" s="43">
        <v>100</v>
      </c>
    </row>
    <row r="13" spans="1:6">
      <c r="A13" s="17" t="s">
        <v>656</v>
      </c>
      <c r="B13" s="35" t="s">
        <v>657</v>
      </c>
      <c r="C13" s="36" t="s">
        <v>658</v>
      </c>
      <c r="D13" s="36" t="s">
        <v>76</v>
      </c>
      <c r="E13" s="36" t="s">
        <v>76</v>
      </c>
      <c r="F13" s="36" t="s">
        <v>76</v>
      </c>
    </row>
    <row r="14" spans="1:6">
      <c r="A14" s="17" t="s">
        <v>659</v>
      </c>
      <c r="B14" s="35" t="s">
        <v>660</v>
      </c>
      <c r="C14" s="36" t="s">
        <v>62</v>
      </c>
      <c r="D14" s="36" t="s">
        <v>62</v>
      </c>
      <c r="E14" s="43">
        <v>3</v>
      </c>
      <c r="F14" s="36" t="s">
        <v>661</v>
      </c>
    </row>
    <row r="15" spans="1:6">
      <c r="A15" s="17"/>
      <c r="B15" s="35" t="s">
        <v>662</v>
      </c>
      <c r="C15" s="36" t="s">
        <v>62</v>
      </c>
      <c r="D15" s="36" t="s">
        <v>62</v>
      </c>
      <c r="E15" s="36" t="s">
        <v>62</v>
      </c>
      <c r="F15" s="36" t="s">
        <v>63</v>
      </c>
    </row>
    <row r="16" spans="1:6">
      <c r="A16" s="17"/>
      <c r="B16" s="35" t="s">
        <v>663</v>
      </c>
      <c r="C16" s="36" t="s">
        <v>62</v>
      </c>
      <c r="D16" s="43">
        <v>1</v>
      </c>
      <c r="E16" s="43">
        <v>5</v>
      </c>
      <c r="F16" s="43">
        <v>10</v>
      </c>
    </row>
    <row r="17" spans="1:6">
      <c r="A17" s="17"/>
      <c r="B17" s="35" t="s">
        <v>664</v>
      </c>
      <c r="C17" s="36" t="s">
        <v>62</v>
      </c>
      <c r="D17" s="43">
        <v>1</v>
      </c>
      <c r="E17" s="43">
        <v>5</v>
      </c>
      <c r="F17" s="43">
        <v>10</v>
      </c>
    </row>
    <row r="18" spans="1:6">
      <c r="A18" s="17"/>
      <c r="B18" s="35" t="s">
        <v>665</v>
      </c>
      <c r="C18" s="36" t="s">
        <v>62</v>
      </c>
      <c r="D18" s="36" t="s">
        <v>652</v>
      </c>
      <c r="E18" s="36" t="s">
        <v>80</v>
      </c>
      <c r="F18" s="36" t="s">
        <v>653</v>
      </c>
    </row>
    <row r="19" spans="1:6">
      <c r="A19" s="17"/>
      <c r="B19" s="35" t="s">
        <v>666</v>
      </c>
      <c r="C19" s="36" t="s">
        <v>62</v>
      </c>
      <c r="D19" s="43">
        <v>200</v>
      </c>
      <c r="E19" s="43">
        <v>500</v>
      </c>
      <c r="F19" s="43">
        <v>1000</v>
      </c>
    </row>
    <row r="20" spans="1:6">
      <c r="A20" s="17" t="s">
        <v>667</v>
      </c>
      <c r="B20" s="35" t="s">
        <v>668</v>
      </c>
      <c r="C20" s="36" t="s">
        <v>669</v>
      </c>
      <c r="D20" s="36" t="s">
        <v>670</v>
      </c>
      <c r="E20" s="36" t="s">
        <v>670</v>
      </c>
      <c r="F20" s="36" t="s">
        <v>670</v>
      </c>
    </row>
    <row r="21" ht="77" spans="1:6">
      <c r="A21" s="17"/>
      <c r="B21" s="50" t="s">
        <v>671</v>
      </c>
      <c r="C21" s="36" t="s">
        <v>62</v>
      </c>
      <c r="D21" s="36" t="s">
        <v>63</v>
      </c>
      <c r="E21" s="36" t="s">
        <v>63</v>
      </c>
      <c r="F21" s="36" t="s">
        <v>63</v>
      </c>
    </row>
    <row r="22" ht="58" spans="1:6">
      <c r="A22" s="17"/>
      <c r="B22" s="50" t="s">
        <v>672</v>
      </c>
      <c r="C22" s="36" t="s">
        <v>62</v>
      </c>
      <c r="D22" s="36" t="s">
        <v>63</v>
      </c>
      <c r="E22" s="36" t="s">
        <v>63</v>
      </c>
      <c r="F22" s="36" t="s">
        <v>63</v>
      </c>
    </row>
    <row r="23" ht="39" spans="1:6">
      <c r="A23" s="17"/>
      <c r="B23" s="50" t="s">
        <v>673</v>
      </c>
      <c r="C23" s="36" t="s">
        <v>62</v>
      </c>
      <c r="D23" s="36" t="s">
        <v>63</v>
      </c>
      <c r="E23" s="36" t="s">
        <v>63</v>
      </c>
      <c r="F23" s="36" t="s">
        <v>63</v>
      </c>
    </row>
    <row r="24" ht="58" spans="1:6">
      <c r="A24" s="17"/>
      <c r="B24" s="50" t="s">
        <v>674</v>
      </c>
      <c r="C24" s="36" t="s">
        <v>62</v>
      </c>
      <c r="D24" s="36" t="s">
        <v>63</v>
      </c>
      <c r="E24" s="36" t="s">
        <v>63</v>
      </c>
      <c r="F24" s="36" t="s">
        <v>63</v>
      </c>
    </row>
    <row r="25" ht="58" spans="1:6">
      <c r="A25" s="17"/>
      <c r="B25" s="50" t="s">
        <v>675</v>
      </c>
      <c r="C25" s="36" t="s">
        <v>62</v>
      </c>
      <c r="D25" s="36" t="s">
        <v>63</v>
      </c>
      <c r="E25" s="36" t="s">
        <v>63</v>
      </c>
      <c r="F25" s="36" t="s">
        <v>63</v>
      </c>
    </row>
    <row r="26" ht="58" spans="1:6">
      <c r="A26" s="17"/>
      <c r="B26" s="50" t="s">
        <v>676</v>
      </c>
      <c r="C26" s="36" t="s">
        <v>62</v>
      </c>
      <c r="D26" s="36" t="s">
        <v>63</v>
      </c>
      <c r="E26" s="36" t="s">
        <v>63</v>
      </c>
      <c r="F26" s="36" t="s">
        <v>63</v>
      </c>
    </row>
    <row r="27" ht="58" spans="1:6">
      <c r="A27" s="17"/>
      <c r="B27" s="50" t="s">
        <v>677</v>
      </c>
      <c r="C27" s="36" t="s">
        <v>62</v>
      </c>
      <c r="D27" s="36" t="s">
        <v>63</v>
      </c>
      <c r="E27" s="36" t="s">
        <v>63</v>
      </c>
      <c r="F27" s="36" t="s">
        <v>63</v>
      </c>
    </row>
    <row r="28" ht="58" spans="1:6">
      <c r="A28" s="17"/>
      <c r="B28" s="50" t="s">
        <v>678</v>
      </c>
      <c r="C28" s="36" t="s">
        <v>62</v>
      </c>
      <c r="D28" s="36" t="s">
        <v>63</v>
      </c>
      <c r="E28" s="36" t="s">
        <v>63</v>
      </c>
      <c r="F28" s="36" t="s">
        <v>63</v>
      </c>
    </row>
    <row r="29" ht="39" spans="1:6">
      <c r="A29" s="17"/>
      <c r="B29" s="50" t="s">
        <v>679</v>
      </c>
      <c r="C29" s="36" t="s">
        <v>62</v>
      </c>
      <c r="D29" s="36" t="s">
        <v>63</v>
      </c>
      <c r="E29" s="36" t="s">
        <v>63</v>
      </c>
      <c r="F29" s="36" t="s">
        <v>63</v>
      </c>
    </row>
    <row r="30" ht="39" spans="1:6">
      <c r="A30" s="17"/>
      <c r="B30" s="50" t="s">
        <v>680</v>
      </c>
      <c r="C30" s="36" t="s">
        <v>62</v>
      </c>
      <c r="D30" s="36" t="s">
        <v>62</v>
      </c>
      <c r="E30" s="36" t="s">
        <v>62</v>
      </c>
      <c r="F30" s="36" t="s">
        <v>62</v>
      </c>
    </row>
    <row r="31" ht="39" spans="1:6">
      <c r="A31" s="17"/>
      <c r="B31" s="50" t="s">
        <v>681</v>
      </c>
      <c r="C31" s="36" t="s">
        <v>62</v>
      </c>
      <c r="D31" s="36" t="s">
        <v>62</v>
      </c>
      <c r="E31" s="36" t="s">
        <v>62</v>
      </c>
      <c r="F31" s="36" t="s">
        <v>62</v>
      </c>
    </row>
    <row r="32" ht="58" spans="1:6">
      <c r="A32" s="17"/>
      <c r="B32" s="50" t="s">
        <v>682</v>
      </c>
      <c r="C32" s="36" t="s">
        <v>62</v>
      </c>
      <c r="D32" s="36" t="s">
        <v>62</v>
      </c>
      <c r="E32" s="36" t="s">
        <v>62</v>
      </c>
      <c r="F32" s="36" t="s">
        <v>62</v>
      </c>
    </row>
    <row r="33" ht="77" spans="1:6">
      <c r="A33" s="17"/>
      <c r="B33" s="50" t="s">
        <v>683</v>
      </c>
      <c r="C33" s="36" t="s">
        <v>62</v>
      </c>
      <c r="D33" s="36" t="s">
        <v>62</v>
      </c>
      <c r="E33" s="36" t="s">
        <v>62</v>
      </c>
      <c r="F33" s="36" t="s">
        <v>62</v>
      </c>
    </row>
    <row r="34" ht="19" spans="1:6">
      <c r="A34" s="45" t="s">
        <v>236</v>
      </c>
      <c r="D34" s="12" t="s">
        <v>49</v>
      </c>
      <c r="E34" s="47"/>
      <c r="F34" s="47"/>
    </row>
  </sheetData>
  <mergeCells count="8">
    <mergeCell ref="A1:B1"/>
    <mergeCell ref="A2:B2"/>
    <mergeCell ref="A3:B3"/>
    <mergeCell ref="D34:F34"/>
    <mergeCell ref="A5:A12"/>
    <mergeCell ref="A14:A19"/>
    <mergeCell ref="A20:A33"/>
    <mergeCell ref="C2:C4"/>
  </mergeCells>
  <conditionalFormatting sqref="C2">
    <cfRule type="cellIs" dxfId="1" priority="8" operator="equal">
      <formula>"×"</formula>
    </cfRule>
    <cfRule type="cellIs" dxfId="0" priority="7" operator="equal">
      <formula>"√"</formula>
    </cfRule>
  </conditionalFormatting>
  <conditionalFormatting sqref="D34">
    <cfRule type="cellIs" dxfId="1" priority="2" operator="equal">
      <formula>"×"</formula>
    </cfRule>
    <cfRule type="cellIs" dxfId="0" priority="1" operator="equal">
      <formula>"√"</formula>
    </cfRule>
  </conditionalFormatting>
  <conditionalFormatting sqref="F2:F4">
    <cfRule type="cellIs" dxfId="1" priority="4" operator="equal">
      <formula>"×"</formula>
    </cfRule>
    <cfRule type="cellIs" dxfId="0" priority="3" operator="equal">
      <formula>"√"</formula>
    </cfRule>
  </conditionalFormatting>
  <conditionalFormatting sqref="C1 C5:C33">
    <cfRule type="cellIs" dxfId="0" priority="12" operator="equal">
      <formula>"√"</formula>
    </cfRule>
    <cfRule type="cellIs" dxfId="1" priority="16" operator="equal">
      <formula>"×"</formula>
    </cfRule>
  </conditionalFormatting>
  <conditionalFormatting sqref="D1 D5:D33">
    <cfRule type="cellIs" dxfId="0" priority="11" operator="equal">
      <formula>"√"</formula>
    </cfRule>
    <cfRule type="cellIs" dxfId="1" priority="15" operator="equal">
      <formula>"×"</formula>
    </cfRule>
  </conditionalFormatting>
  <conditionalFormatting sqref="E1 E5:E33">
    <cfRule type="cellIs" dxfId="0" priority="10" operator="equal">
      <formula>"√"</formula>
    </cfRule>
    <cfRule type="cellIs" dxfId="1" priority="14" operator="equal">
      <formula>"×"</formula>
    </cfRule>
  </conditionalFormatting>
  <conditionalFormatting sqref="F1 F5:F33">
    <cfRule type="cellIs" dxfId="0" priority="9" operator="equal">
      <formula>"√"</formula>
    </cfRule>
    <cfRule type="cellIs" dxfId="1" priority="13" operator="equal">
      <formula>"×"</formula>
    </cfRule>
  </conditionalFormatting>
  <conditionalFormatting sqref="D2:E4">
    <cfRule type="cellIs" dxfId="1" priority="6" operator="equal">
      <formula>"×"</formula>
    </cfRule>
    <cfRule type="cellIs" dxfId="0" priority="5" operator="equal">
      <formula>"√"</formula>
    </cfRule>
  </conditionalFormatting>
  <hyperlinks>
    <hyperlink ref="D34" r:id="rId1" display="www.mxy3.com"/>
  </hyperlinks>
  <pageMargins left="0.75" right="0.75" top="1" bottom="1" header="0.5" footer="0.5"/>
  <headerFooter/>
  <picture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showGridLines="0" workbookViewId="0">
      <pane xSplit="2" ySplit="4" topLeftCell="C5" activePane="bottomRight" state="frozen"/>
      <selection/>
      <selection pane="topRight"/>
      <selection pane="bottomLeft"/>
      <selection pane="bottomRight" activeCell="A1" sqref="A1:B1"/>
    </sheetView>
  </sheetViews>
  <sheetFormatPr defaultColWidth="8.72727272727273" defaultRowHeight="19" outlineLevelCol="5"/>
  <cols>
    <col min="1" max="1" width="18.0909090909091" style="1" customWidth="1"/>
    <col min="2" max="2" width="43.9090909090909" style="1" customWidth="1"/>
    <col min="3" max="6" width="15.3636363636364" style="1" customWidth="1"/>
    <col min="7" max="16384" width="8.72727272727273" style="1"/>
  </cols>
  <sheetData>
    <row r="1" ht="20" spans="1:6">
      <c r="A1" s="17" t="s">
        <v>24</v>
      </c>
      <c r="B1" s="17"/>
      <c r="C1" s="18" t="s">
        <v>480</v>
      </c>
      <c r="D1" s="18" t="s">
        <v>684</v>
      </c>
      <c r="E1" s="18" t="s">
        <v>481</v>
      </c>
      <c r="F1" s="18" t="s">
        <v>350</v>
      </c>
    </row>
    <row r="2" customFormat="1" ht="20" spans="1:6">
      <c r="A2" s="17" t="s">
        <v>55</v>
      </c>
      <c r="B2" s="17"/>
      <c r="C2" s="18" t="s">
        <v>485</v>
      </c>
      <c r="D2" s="18">
        <v>498</v>
      </c>
      <c r="E2" s="19">
        <v>998</v>
      </c>
      <c r="F2" s="19">
        <v>1498</v>
      </c>
    </row>
    <row r="3" customFormat="1" ht="20" spans="1:6">
      <c r="A3" s="20" t="s">
        <v>56</v>
      </c>
      <c r="B3" s="21" t="s">
        <v>57</v>
      </c>
      <c r="C3" s="20"/>
      <c r="D3" s="20">
        <f t="shared" ref="D3:F3" si="0">D2*2</f>
        <v>996</v>
      </c>
      <c r="E3" s="21">
        <f t="shared" si="0"/>
        <v>1996</v>
      </c>
      <c r="F3" s="21">
        <f t="shared" si="0"/>
        <v>2996</v>
      </c>
    </row>
    <row r="4" customFormat="1" ht="20" spans="1:6">
      <c r="A4" s="20" t="s">
        <v>58</v>
      </c>
      <c r="B4" s="21" t="s">
        <v>59</v>
      </c>
      <c r="C4" s="20"/>
      <c r="D4" s="22">
        <f t="shared" ref="D4:F4" si="1">D3/4</f>
        <v>249</v>
      </c>
      <c r="E4" s="23">
        <f t="shared" si="1"/>
        <v>499</v>
      </c>
      <c r="F4" s="23">
        <f t="shared" si="1"/>
        <v>749</v>
      </c>
    </row>
    <row r="5" s="46" customFormat="1" ht="20" spans="1:6">
      <c r="A5" s="17" t="s">
        <v>685</v>
      </c>
      <c r="B5" s="17" t="s">
        <v>522</v>
      </c>
      <c r="C5" s="18" t="s">
        <v>243</v>
      </c>
      <c r="D5" s="18" t="s">
        <v>76</v>
      </c>
      <c r="E5" s="18" t="s">
        <v>76</v>
      </c>
      <c r="F5" s="18" t="s">
        <v>76</v>
      </c>
    </row>
    <row r="6" s="46" customFormat="1" ht="20" spans="1:6">
      <c r="A6" s="17"/>
      <c r="B6" s="17" t="s">
        <v>686</v>
      </c>
      <c r="C6" s="18" t="s">
        <v>687</v>
      </c>
      <c r="D6" s="18" t="s">
        <v>688</v>
      </c>
      <c r="E6" s="18" t="s">
        <v>689</v>
      </c>
      <c r="F6" s="18" t="s">
        <v>76</v>
      </c>
    </row>
    <row r="7" s="46" customFormat="1" ht="20" spans="1:6">
      <c r="A7" s="17"/>
      <c r="B7" s="17" t="s">
        <v>690</v>
      </c>
      <c r="C7" s="39" t="s">
        <v>62</v>
      </c>
      <c r="D7" s="39" t="s">
        <v>63</v>
      </c>
      <c r="E7" s="39" t="s">
        <v>63</v>
      </c>
      <c r="F7" s="39" t="s">
        <v>63</v>
      </c>
    </row>
    <row r="8" ht="20" spans="1:6">
      <c r="A8" s="17"/>
      <c r="B8" s="17" t="s">
        <v>691</v>
      </c>
      <c r="C8" s="36" t="s">
        <v>62</v>
      </c>
      <c r="D8" s="36" t="s">
        <v>62</v>
      </c>
      <c r="E8" s="36" t="s">
        <v>63</v>
      </c>
      <c r="F8" s="36" t="s">
        <v>63</v>
      </c>
    </row>
    <row r="9" ht="20" spans="1:6">
      <c r="A9" s="17"/>
      <c r="B9" s="17" t="s">
        <v>692</v>
      </c>
      <c r="C9" s="36" t="s">
        <v>62</v>
      </c>
      <c r="D9" s="36" t="s">
        <v>62</v>
      </c>
      <c r="E9" s="36" t="s">
        <v>63</v>
      </c>
      <c r="F9" s="36" t="s">
        <v>63</v>
      </c>
    </row>
    <row r="10" ht="20" spans="1:6">
      <c r="A10" s="17" t="s">
        <v>693</v>
      </c>
      <c r="B10" s="17" t="s">
        <v>694</v>
      </c>
      <c r="C10" s="36" t="s">
        <v>695</v>
      </c>
      <c r="D10" s="36" t="s">
        <v>76</v>
      </c>
      <c r="E10" s="36" t="s">
        <v>76</v>
      </c>
      <c r="F10" s="36" t="s">
        <v>76</v>
      </c>
    </row>
    <row r="11" ht="20" spans="1:6">
      <c r="A11" s="17"/>
      <c r="B11" s="17" t="s">
        <v>696</v>
      </c>
      <c r="C11" s="36" t="s">
        <v>402</v>
      </c>
      <c r="D11" s="36" t="s">
        <v>403</v>
      </c>
      <c r="E11" s="36" t="s">
        <v>697</v>
      </c>
      <c r="F11" s="36" t="s">
        <v>698</v>
      </c>
    </row>
    <row r="12" ht="20" spans="1:6">
      <c r="A12" s="17"/>
      <c r="B12" s="17" t="s">
        <v>699</v>
      </c>
      <c r="C12" s="36" t="s">
        <v>700</v>
      </c>
      <c r="D12" s="36" t="s">
        <v>701</v>
      </c>
      <c r="E12" s="36" t="s">
        <v>702</v>
      </c>
      <c r="F12" s="36" t="s">
        <v>703</v>
      </c>
    </row>
    <row r="13" ht="20" spans="1:6">
      <c r="A13" s="17"/>
      <c r="B13" s="17" t="s">
        <v>704</v>
      </c>
      <c r="C13" s="36" t="s">
        <v>62</v>
      </c>
      <c r="D13" s="36" t="s">
        <v>62</v>
      </c>
      <c r="E13" s="36" t="s">
        <v>62</v>
      </c>
      <c r="F13" s="36" t="s">
        <v>63</v>
      </c>
    </row>
    <row r="14" ht="20" spans="1:6">
      <c r="A14" s="17"/>
      <c r="B14" s="17" t="s">
        <v>705</v>
      </c>
      <c r="C14" s="36" t="s">
        <v>63</v>
      </c>
      <c r="D14" s="36" t="s">
        <v>63</v>
      </c>
      <c r="E14" s="36" t="s">
        <v>63</v>
      </c>
      <c r="F14" s="36" t="s">
        <v>63</v>
      </c>
    </row>
    <row r="15" ht="20" spans="1:6">
      <c r="A15" s="17"/>
      <c r="B15" s="17" t="s">
        <v>706</v>
      </c>
      <c r="C15" s="36" t="s">
        <v>62</v>
      </c>
      <c r="D15" s="36" t="s">
        <v>62</v>
      </c>
      <c r="E15" s="36" t="s">
        <v>63</v>
      </c>
      <c r="F15" s="36" t="s">
        <v>63</v>
      </c>
    </row>
    <row r="16" ht="20" spans="1:6">
      <c r="A16" s="17"/>
      <c r="B16" s="17" t="s">
        <v>707</v>
      </c>
      <c r="C16" s="36" t="s">
        <v>62</v>
      </c>
      <c r="D16" s="36" t="s">
        <v>62</v>
      </c>
      <c r="E16" s="36" t="s">
        <v>63</v>
      </c>
      <c r="F16" s="36" t="s">
        <v>63</v>
      </c>
    </row>
    <row r="17" ht="20" spans="1:6">
      <c r="A17" s="17"/>
      <c r="B17" s="17" t="s">
        <v>691</v>
      </c>
      <c r="C17" s="36" t="s">
        <v>62</v>
      </c>
      <c r="D17" s="36" t="s">
        <v>63</v>
      </c>
      <c r="E17" s="36" t="s">
        <v>63</v>
      </c>
      <c r="F17" s="36" t="s">
        <v>63</v>
      </c>
    </row>
    <row r="18" ht="20" spans="1:6">
      <c r="A18" s="17" t="s">
        <v>708</v>
      </c>
      <c r="B18" s="17" t="s">
        <v>709</v>
      </c>
      <c r="C18" s="36" t="s">
        <v>710</v>
      </c>
      <c r="D18" s="36" t="s">
        <v>76</v>
      </c>
      <c r="E18" s="36" t="s">
        <v>76</v>
      </c>
      <c r="F18" s="36" t="s">
        <v>76</v>
      </c>
    </row>
    <row r="19" ht="20" spans="1:6">
      <c r="A19" s="17"/>
      <c r="B19" s="17" t="s">
        <v>711</v>
      </c>
      <c r="C19" s="36" t="s">
        <v>63</v>
      </c>
      <c r="D19" s="36" t="s">
        <v>63</v>
      </c>
      <c r="E19" s="36" t="s">
        <v>63</v>
      </c>
      <c r="F19" s="36" t="s">
        <v>63</v>
      </c>
    </row>
    <row r="20" ht="20" spans="1:6">
      <c r="A20" s="17"/>
      <c r="B20" s="17" t="s">
        <v>706</v>
      </c>
      <c r="C20" s="36" t="s">
        <v>62</v>
      </c>
      <c r="D20" s="36" t="s">
        <v>62</v>
      </c>
      <c r="E20" s="36" t="s">
        <v>63</v>
      </c>
      <c r="F20" s="36" t="s">
        <v>63</v>
      </c>
    </row>
    <row r="21" ht="20" spans="1:6">
      <c r="A21" s="17"/>
      <c r="B21" s="17" t="s">
        <v>712</v>
      </c>
      <c r="C21" s="36" t="s">
        <v>62</v>
      </c>
      <c r="D21" s="36" t="s">
        <v>62</v>
      </c>
      <c r="E21" s="36" t="s">
        <v>63</v>
      </c>
      <c r="F21" s="36" t="s">
        <v>63</v>
      </c>
    </row>
    <row r="22" ht="20" spans="1:6">
      <c r="A22" s="17" t="s">
        <v>713</v>
      </c>
      <c r="B22" s="17" t="s">
        <v>714</v>
      </c>
      <c r="C22" s="36" t="s">
        <v>695</v>
      </c>
      <c r="D22" s="36" t="s">
        <v>695</v>
      </c>
      <c r="E22" s="36" t="s">
        <v>695</v>
      </c>
      <c r="F22" s="36" t="s">
        <v>715</v>
      </c>
    </row>
    <row r="23" ht="20" spans="1:6">
      <c r="A23" s="17"/>
      <c r="B23" s="17" t="s">
        <v>696</v>
      </c>
      <c r="C23" s="36" t="s">
        <v>402</v>
      </c>
      <c r="D23" s="36" t="s">
        <v>402</v>
      </c>
      <c r="E23" s="36" t="s">
        <v>402</v>
      </c>
      <c r="F23" s="36" t="s">
        <v>76</v>
      </c>
    </row>
    <row r="24" ht="20" spans="1:6">
      <c r="A24" s="17"/>
      <c r="B24" s="17" t="s">
        <v>712</v>
      </c>
      <c r="C24" s="36" t="s">
        <v>62</v>
      </c>
      <c r="D24" s="36" t="s">
        <v>62</v>
      </c>
      <c r="E24" s="36" t="s">
        <v>63</v>
      </c>
      <c r="F24" s="36" t="s">
        <v>63</v>
      </c>
    </row>
    <row r="25" ht="20" spans="1:6">
      <c r="A25" s="17" t="s">
        <v>716</v>
      </c>
      <c r="B25" s="17" t="s">
        <v>717</v>
      </c>
      <c r="C25" s="36" t="s">
        <v>384</v>
      </c>
      <c r="D25" s="36" t="s">
        <v>243</v>
      </c>
      <c r="E25" s="36" t="s">
        <v>91</v>
      </c>
      <c r="F25" s="36" t="s">
        <v>433</v>
      </c>
    </row>
    <row r="26" ht="20" spans="1:6">
      <c r="A26" s="17" t="s">
        <v>718</v>
      </c>
      <c r="B26" s="17" t="s">
        <v>719</v>
      </c>
      <c r="C26" s="36" t="s">
        <v>145</v>
      </c>
      <c r="D26" s="36" t="s">
        <v>129</v>
      </c>
      <c r="E26" s="36" t="s">
        <v>91</v>
      </c>
      <c r="F26" s="36" t="s">
        <v>76</v>
      </c>
    </row>
    <row r="27" ht="20" spans="1:6">
      <c r="A27" s="17" t="s">
        <v>720</v>
      </c>
      <c r="B27" s="17" t="s">
        <v>721</v>
      </c>
      <c r="C27" s="36" t="s">
        <v>63</v>
      </c>
      <c r="D27" s="36" t="s">
        <v>63</v>
      </c>
      <c r="E27" s="36" t="s">
        <v>63</v>
      </c>
      <c r="F27" s="36" t="s">
        <v>63</v>
      </c>
    </row>
    <row r="28" ht="20" spans="1:6">
      <c r="A28" s="17"/>
      <c r="B28" s="17" t="s">
        <v>722</v>
      </c>
      <c r="C28" s="36" t="s">
        <v>63</v>
      </c>
      <c r="D28" s="36" t="s">
        <v>63</v>
      </c>
      <c r="E28" s="36" t="s">
        <v>63</v>
      </c>
      <c r="F28" s="36" t="s">
        <v>63</v>
      </c>
    </row>
    <row r="29" ht="20" spans="1:6">
      <c r="A29" s="17"/>
      <c r="B29" s="17" t="s">
        <v>723</v>
      </c>
      <c r="C29" s="36" t="s">
        <v>62</v>
      </c>
      <c r="D29" s="36" t="s">
        <v>63</v>
      </c>
      <c r="E29" s="36" t="s">
        <v>63</v>
      </c>
      <c r="F29" s="36" t="s">
        <v>63</v>
      </c>
    </row>
    <row r="30" ht="20" spans="1:6">
      <c r="A30" s="17"/>
      <c r="B30" s="17" t="s">
        <v>724</v>
      </c>
      <c r="C30" s="36" t="s">
        <v>63</v>
      </c>
      <c r="D30" s="36" t="s">
        <v>63</v>
      </c>
      <c r="E30" s="36" t="s">
        <v>63</v>
      </c>
      <c r="F30" s="36" t="s">
        <v>63</v>
      </c>
    </row>
    <row r="31" ht="20" spans="1:6">
      <c r="A31" s="17"/>
      <c r="B31" s="17" t="s">
        <v>725</v>
      </c>
      <c r="C31" s="36" t="s">
        <v>63</v>
      </c>
      <c r="D31" s="36" t="s">
        <v>63</v>
      </c>
      <c r="E31" s="36" t="s">
        <v>63</v>
      </c>
      <c r="F31" s="36" t="s">
        <v>63</v>
      </c>
    </row>
    <row r="32" ht="20" spans="1:6">
      <c r="A32" s="17"/>
      <c r="B32" s="17" t="s">
        <v>726</v>
      </c>
      <c r="C32" s="36" t="s">
        <v>63</v>
      </c>
      <c r="D32" s="36" t="s">
        <v>63</v>
      </c>
      <c r="E32" s="36" t="s">
        <v>63</v>
      </c>
      <c r="F32" s="36" t="s">
        <v>63</v>
      </c>
    </row>
    <row r="33" ht="20" spans="1:6">
      <c r="A33" s="17"/>
      <c r="B33" s="17" t="s">
        <v>727</v>
      </c>
      <c r="C33" s="36" t="s">
        <v>63</v>
      </c>
      <c r="D33" s="36" t="s">
        <v>63</v>
      </c>
      <c r="E33" s="36" t="s">
        <v>63</v>
      </c>
      <c r="F33" s="36" t="s">
        <v>63</v>
      </c>
    </row>
    <row r="34" ht="20" spans="1:6">
      <c r="A34" s="17" t="s">
        <v>728</v>
      </c>
      <c r="B34" s="17" t="s">
        <v>729</v>
      </c>
      <c r="C34" s="36" t="s">
        <v>63</v>
      </c>
      <c r="D34" s="36" t="s">
        <v>63</v>
      </c>
      <c r="E34" s="36" t="s">
        <v>63</v>
      </c>
      <c r="F34" s="36" t="s">
        <v>63</v>
      </c>
    </row>
    <row r="35" ht="20" spans="1:6">
      <c r="A35" s="17"/>
      <c r="B35" s="17" t="s">
        <v>730</v>
      </c>
      <c r="C35" s="36" t="s">
        <v>63</v>
      </c>
      <c r="D35" s="36" t="s">
        <v>63</v>
      </c>
      <c r="E35" s="36" t="s">
        <v>63</v>
      </c>
      <c r="F35" s="36" t="s">
        <v>63</v>
      </c>
    </row>
    <row r="36" ht="20" spans="1:6">
      <c r="A36" s="17"/>
      <c r="B36" s="17" t="s">
        <v>724</v>
      </c>
      <c r="C36" s="36" t="s">
        <v>63</v>
      </c>
      <c r="D36" s="36" t="s">
        <v>63</v>
      </c>
      <c r="E36" s="36" t="s">
        <v>63</v>
      </c>
      <c r="F36" s="36" t="s">
        <v>63</v>
      </c>
    </row>
    <row r="37" ht="20" spans="1:6">
      <c r="A37" s="17"/>
      <c r="B37" s="17" t="s">
        <v>725</v>
      </c>
      <c r="C37" s="36" t="s">
        <v>63</v>
      </c>
      <c r="D37" s="36" t="s">
        <v>63</v>
      </c>
      <c r="E37" s="36" t="s">
        <v>63</v>
      </c>
      <c r="F37" s="36" t="s">
        <v>63</v>
      </c>
    </row>
    <row r="38" ht="20" spans="1:6">
      <c r="A38" s="17"/>
      <c r="B38" s="17" t="s">
        <v>726</v>
      </c>
      <c r="C38" s="36" t="s">
        <v>63</v>
      </c>
      <c r="D38" s="36" t="s">
        <v>63</v>
      </c>
      <c r="E38" s="36" t="s">
        <v>63</v>
      </c>
      <c r="F38" s="36" t="s">
        <v>63</v>
      </c>
    </row>
    <row r="39" ht="20" spans="1:6">
      <c r="A39" s="17"/>
      <c r="B39" s="17" t="s">
        <v>727</v>
      </c>
      <c r="C39" s="36" t="s">
        <v>63</v>
      </c>
      <c r="D39" s="36" t="s">
        <v>63</v>
      </c>
      <c r="E39" s="36" t="s">
        <v>63</v>
      </c>
      <c r="F39" s="36" t="s">
        <v>63</v>
      </c>
    </row>
    <row r="40" spans="1:5">
      <c r="A40" s="1" t="s">
        <v>236</v>
      </c>
      <c r="C40" s="12" t="s">
        <v>49</v>
      </c>
      <c r="D40" s="47"/>
      <c r="E40" s="47"/>
    </row>
  </sheetData>
  <mergeCells count="10">
    <mergeCell ref="A1:B1"/>
    <mergeCell ref="A2:B2"/>
    <mergeCell ref="C40:E40"/>
    <mergeCell ref="A5:A9"/>
    <mergeCell ref="A10:A17"/>
    <mergeCell ref="A18:A21"/>
    <mergeCell ref="A22:A24"/>
    <mergeCell ref="A27:A33"/>
    <mergeCell ref="A34:A39"/>
    <mergeCell ref="C2:C4"/>
  </mergeCells>
  <conditionalFormatting sqref="C2">
    <cfRule type="cellIs" dxfId="1" priority="8" operator="equal">
      <formula>"×"</formula>
    </cfRule>
    <cfRule type="cellIs" dxfId="0" priority="7" operator="equal">
      <formula>"√"</formula>
    </cfRule>
  </conditionalFormatting>
  <conditionalFormatting sqref="C40">
    <cfRule type="cellIs" dxfId="1" priority="2" operator="equal">
      <formula>"×"</formula>
    </cfRule>
    <cfRule type="cellIs" dxfId="0" priority="1" operator="equal">
      <formula>"√"</formula>
    </cfRule>
  </conditionalFormatting>
  <conditionalFormatting sqref="F2:F4">
    <cfRule type="cellIs" dxfId="1" priority="4" operator="equal">
      <formula>"×"</formula>
    </cfRule>
    <cfRule type="cellIs" dxfId="0" priority="3" operator="equal">
      <formula>"√"</formula>
    </cfRule>
  </conditionalFormatting>
  <conditionalFormatting sqref="C1 C5:C39">
    <cfRule type="cellIs" dxfId="0" priority="12" operator="equal">
      <formula>"√"</formula>
    </cfRule>
    <cfRule type="cellIs" dxfId="1" priority="16" operator="equal">
      <formula>"×"</formula>
    </cfRule>
  </conditionalFormatting>
  <conditionalFormatting sqref="D1 D5:D39">
    <cfRule type="cellIs" dxfId="0" priority="11" operator="equal">
      <formula>"√"</formula>
    </cfRule>
    <cfRule type="cellIs" dxfId="1" priority="15" operator="equal">
      <formula>"×"</formula>
    </cfRule>
  </conditionalFormatting>
  <conditionalFormatting sqref="E1 E5:E39">
    <cfRule type="cellIs" dxfId="0" priority="10" operator="equal">
      <formula>"√"</formula>
    </cfRule>
    <cfRule type="cellIs" dxfId="1" priority="14" operator="equal">
      <formula>"×"</formula>
    </cfRule>
  </conditionalFormatting>
  <conditionalFormatting sqref="F1 F5:F39">
    <cfRule type="cellIs" dxfId="0" priority="9" operator="equal">
      <formula>"√"</formula>
    </cfRule>
    <cfRule type="cellIs" dxfId="1" priority="13" operator="equal">
      <formula>"×"</formula>
    </cfRule>
  </conditionalFormatting>
  <conditionalFormatting sqref="D2:E4">
    <cfRule type="cellIs" dxfId="1" priority="6" operator="equal">
      <formula>"×"</formula>
    </cfRule>
    <cfRule type="cellIs" dxfId="0" priority="5" operator="equal">
      <formula>"√"</formula>
    </cfRule>
  </conditionalFormatting>
  <hyperlinks>
    <hyperlink ref="C40" r:id="rId1" display="www.mxy3.com"/>
  </hyperlinks>
  <pageMargins left="0.75" right="0.75" top="1" bottom="1" header="0.5" footer="0.5"/>
  <headerFooter/>
  <picture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8"/>
  <sheetViews>
    <sheetView showGridLines="0" workbookViewId="0">
      <pane xSplit="2" ySplit="4" topLeftCell="C5" activePane="bottomRight" state="frozen"/>
      <selection/>
      <selection pane="topRight"/>
      <selection pane="bottomLeft"/>
      <selection pane="bottomRight" activeCell="A1" sqref="A1:B1"/>
    </sheetView>
  </sheetViews>
  <sheetFormatPr defaultColWidth="8.72727272727273" defaultRowHeight="19" outlineLevelCol="7"/>
  <cols>
    <col min="1" max="1" width="26.7272727272727" style="40" customWidth="1"/>
    <col min="2" max="2" width="37.5454545454545" style="40" customWidth="1"/>
    <col min="3" max="3" width="15.3636363636364" style="1" customWidth="1"/>
    <col min="4" max="5" width="9.54545454545454" style="1" customWidth="1"/>
    <col min="6" max="6" width="9.90909090909091" style="1" customWidth="1"/>
    <col min="7" max="7" width="23.8181818181818" style="41" customWidth="1"/>
    <col min="8" max="8" width="9.54545454545454" style="41" customWidth="1"/>
    <col min="9" max="16384" width="8.72727272727273" style="41"/>
  </cols>
  <sheetData>
    <row r="1" ht="20" spans="1:8">
      <c r="A1" s="17" t="s">
        <v>731</v>
      </c>
      <c r="B1" s="17"/>
      <c r="C1" s="18" t="s">
        <v>480</v>
      </c>
      <c r="D1" s="18" t="s">
        <v>347</v>
      </c>
      <c r="E1" s="18" t="s">
        <v>349</v>
      </c>
      <c r="F1" s="18" t="s">
        <v>350</v>
      </c>
      <c r="G1" s="18" t="s">
        <v>732</v>
      </c>
      <c r="H1" s="18" t="s">
        <v>733</v>
      </c>
    </row>
    <row r="2" ht="20" spans="1:8">
      <c r="A2" s="17" t="s">
        <v>55</v>
      </c>
      <c r="B2" s="17"/>
      <c r="C2" s="18" t="s">
        <v>485</v>
      </c>
      <c r="D2" s="18">
        <v>1998</v>
      </c>
      <c r="E2" s="19">
        <v>2998</v>
      </c>
      <c r="F2" s="19">
        <v>3998</v>
      </c>
      <c r="G2" s="19" t="s">
        <v>734</v>
      </c>
      <c r="H2" s="19" t="s">
        <v>735</v>
      </c>
    </row>
    <row r="3" ht="20" spans="1:8">
      <c r="A3" s="20" t="s">
        <v>56</v>
      </c>
      <c r="B3" s="21" t="s">
        <v>57</v>
      </c>
      <c r="C3" s="20"/>
      <c r="D3" s="20">
        <f t="shared" ref="D3:F3" si="0">D2*2</f>
        <v>3996</v>
      </c>
      <c r="E3" s="21">
        <f t="shared" si="0"/>
        <v>5996</v>
      </c>
      <c r="F3" s="21">
        <f t="shared" si="0"/>
        <v>7996</v>
      </c>
      <c r="G3" s="19"/>
      <c r="H3" s="19"/>
    </row>
    <row r="4" ht="20" spans="1:8">
      <c r="A4" s="20" t="s">
        <v>58</v>
      </c>
      <c r="B4" s="21" t="s">
        <v>59</v>
      </c>
      <c r="C4" s="20"/>
      <c r="D4" s="22">
        <f t="shared" ref="D4:F4" si="1">D3/4</f>
        <v>999</v>
      </c>
      <c r="E4" s="23">
        <f t="shared" si="1"/>
        <v>1499</v>
      </c>
      <c r="F4" s="23">
        <f t="shared" si="1"/>
        <v>1999</v>
      </c>
      <c r="G4" s="19"/>
      <c r="H4" s="19"/>
    </row>
    <row r="5" ht="20" spans="1:6">
      <c r="A5" s="17" t="s">
        <v>736</v>
      </c>
      <c r="B5" s="17" t="s">
        <v>737</v>
      </c>
      <c r="C5" s="42" t="s">
        <v>63</v>
      </c>
      <c r="D5" s="42" t="s">
        <v>63</v>
      </c>
      <c r="E5" s="42" t="s">
        <v>63</v>
      </c>
      <c r="F5" s="42" t="s">
        <v>63</v>
      </c>
    </row>
    <row r="6" ht="20" spans="1:6">
      <c r="A6" s="17"/>
      <c r="B6" s="17" t="s">
        <v>738</v>
      </c>
      <c r="C6" s="18" t="s">
        <v>62</v>
      </c>
      <c r="D6" s="18" t="s">
        <v>63</v>
      </c>
      <c r="E6" s="18" t="s">
        <v>63</v>
      </c>
      <c r="F6" s="18" t="s">
        <v>63</v>
      </c>
    </row>
    <row r="7" ht="20" spans="1:6">
      <c r="A7" s="17"/>
      <c r="B7" s="17" t="s">
        <v>356</v>
      </c>
      <c r="C7" s="39" t="s">
        <v>62</v>
      </c>
      <c r="D7" s="39" t="s">
        <v>63</v>
      </c>
      <c r="E7" s="39" t="s">
        <v>63</v>
      </c>
      <c r="F7" s="39" t="s">
        <v>63</v>
      </c>
    </row>
    <row r="8" ht="20" spans="1:6">
      <c r="A8" s="17"/>
      <c r="B8" s="17" t="s">
        <v>358</v>
      </c>
      <c r="C8" s="36" t="s">
        <v>62</v>
      </c>
      <c r="D8" s="36" t="s">
        <v>62</v>
      </c>
      <c r="E8" s="36" t="s">
        <v>62</v>
      </c>
      <c r="F8" s="36" t="s">
        <v>63</v>
      </c>
    </row>
    <row r="9" ht="20" spans="1:6">
      <c r="A9" s="17"/>
      <c r="B9" s="17" t="s">
        <v>739</v>
      </c>
      <c r="C9" s="36" t="s">
        <v>62</v>
      </c>
      <c r="D9" s="36" t="s">
        <v>62</v>
      </c>
      <c r="E9" s="36" t="s">
        <v>63</v>
      </c>
      <c r="F9" s="36" t="s">
        <v>63</v>
      </c>
    </row>
    <row r="10" ht="20" spans="1:6">
      <c r="A10" s="17" t="s">
        <v>740</v>
      </c>
      <c r="B10" s="17" t="s">
        <v>356</v>
      </c>
      <c r="C10" s="36" t="s">
        <v>63</v>
      </c>
      <c r="D10" s="36" t="s">
        <v>63</v>
      </c>
      <c r="E10" s="36" t="s">
        <v>63</v>
      </c>
      <c r="F10" s="36" t="s">
        <v>63</v>
      </c>
    </row>
    <row r="11" ht="20" spans="1:6">
      <c r="A11" s="17"/>
      <c r="B11" s="17" t="s">
        <v>738</v>
      </c>
      <c r="C11" s="36" t="s">
        <v>63</v>
      </c>
      <c r="D11" s="36" t="s">
        <v>63</v>
      </c>
      <c r="E11" s="36" t="s">
        <v>63</v>
      </c>
      <c r="F11" s="36" t="s">
        <v>63</v>
      </c>
    </row>
    <row r="12" ht="20" spans="1:6">
      <c r="A12" s="17" t="s">
        <v>741</v>
      </c>
      <c r="B12" s="17" t="s">
        <v>742</v>
      </c>
      <c r="C12" s="36" t="s">
        <v>63</v>
      </c>
      <c r="D12" s="43">
        <v>1000</v>
      </c>
      <c r="E12" s="36" t="s">
        <v>158</v>
      </c>
      <c r="F12" s="36" t="s">
        <v>159</v>
      </c>
    </row>
    <row r="13" ht="20" spans="1:6">
      <c r="A13" s="17"/>
      <c r="B13" s="17" t="s">
        <v>380</v>
      </c>
      <c r="C13" s="36" t="s">
        <v>62</v>
      </c>
      <c r="D13" s="43">
        <v>1000</v>
      </c>
      <c r="E13" s="36" t="s">
        <v>158</v>
      </c>
      <c r="F13" s="36" t="s">
        <v>743</v>
      </c>
    </row>
    <row r="14" ht="20" spans="1:6">
      <c r="A14" s="17"/>
      <c r="B14" s="17" t="s">
        <v>381</v>
      </c>
      <c r="C14" s="36" t="s">
        <v>62</v>
      </c>
      <c r="D14" s="43">
        <v>1000</v>
      </c>
      <c r="E14" s="36" t="s">
        <v>158</v>
      </c>
      <c r="F14" s="36" t="s">
        <v>743</v>
      </c>
    </row>
    <row r="15" ht="20" spans="1:6">
      <c r="A15" s="17"/>
      <c r="B15" s="17" t="s">
        <v>744</v>
      </c>
      <c r="C15" s="36" t="s">
        <v>62</v>
      </c>
      <c r="D15" s="36" t="s">
        <v>63</v>
      </c>
      <c r="E15" s="36" t="s">
        <v>63</v>
      </c>
      <c r="F15" s="36" t="s">
        <v>63</v>
      </c>
    </row>
    <row r="16" ht="20" spans="1:6">
      <c r="A16" s="17" t="s">
        <v>745</v>
      </c>
      <c r="B16" s="17" t="s">
        <v>746</v>
      </c>
      <c r="C16" s="36" t="s">
        <v>63</v>
      </c>
      <c r="D16" s="36" t="s">
        <v>63</v>
      </c>
      <c r="E16" s="36" t="s">
        <v>63</v>
      </c>
      <c r="F16" s="36" t="s">
        <v>63</v>
      </c>
    </row>
    <row r="17" ht="20" spans="1:6">
      <c r="A17" s="17"/>
      <c r="B17" s="17" t="s">
        <v>747</v>
      </c>
      <c r="C17" s="36" t="s">
        <v>63</v>
      </c>
      <c r="D17" s="36" t="s">
        <v>63</v>
      </c>
      <c r="E17" s="36" t="s">
        <v>63</v>
      </c>
      <c r="F17" s="36" t="s">
        <v>63</v>
      </c>
    </row>
    <row r="18" ht="20" spans="1:6">
      <c r="A18" s="17"/>
      <c r="B18" s="17" t="s">
        <v>748</v>
      </c>
      <c r="C18" s="36" t="s">
        <v>63</v>
      </c>
      <c r="D18" s="36" t="s">
        <v>63</v>
      </c>
      <c r="E18" s="36" t="s">
        <v>63</v>
      </c>
      <c r="F18" s="36" t="s">
        <v>63</v>
      </c>
    </row>
    <row r="19" ht="20" spans="1:6">
      <c r="A19" s="17"/>
      <c r="B19" s="17" t="s">
        <v>749</v>
      </c>
      <c r="C19" s="36" t="s">
        <v>63</v>
      </c>
      <c r="D19" s="36" t="s">
        <v>63</v>
      </c>
      <c r="E19" s="36" t="s">
        <v>63</v>
      </c>
      <c r="F19" s="36" t="s">
        <v>63</v>
      </c>
    </row>
    <row r="20" ht="20" spans="1:6">
      <c r="A20" s="17"/>
      <c r="B20" s="17" t="s">
        <v>750</v>
      </c>
      <c r="C20" s="43">
        <v>10</v>
      </c>
      <c r="D20" s="43">
        <v>100</v>
      </c>
      <c r="E20" s="43">
        <v>500</v>
      </c>
      <c r="F20" s="36" t="s">
        <v>158</v>
      </c>
    </row>
    <row r="21" ht="20" spans="1:6">
      <c r="A21" s="17" t="s">
        <v>751</v>
      </c>
      <c r="B21" s="17" t="s">
        <v>752</v>
      </c>
      <c r="C21" s="36" t="s">
        <v>62</v>
      </c>
      <c r="D21" s="36" t="s">
        <v>63</v>
      </c>
      <c r="E21" s="36" t="s">
        <v>63</v>
      </c>
      <c r="F21" s="36" t="s">
        <v>63</v>
      </c>
    </row>
    <row r="22" ht="20" spans="1:6">
      <c r="A22" s="17"/>
      <c r="B22" s="17" t="s">
        <v>753</v>
      </c>
      <c r="C22" s="36" t="s">
        <v>62</v>
      </c>
      <c r="D22" s="36" t="s">
        <v>63</v>
      </c>
      <c r="E22" s="36" t="s">
        <v>63</v>
      </c>
      <c r="F22" s="36" t="s">
        <v>63</v>
      </c>
    </row>
    <row r="23" ht="20" spans="1:6">
      <c r="A23" s="17"/>
      <c r="B23" s="17" t="s">
        <v>754</v>
      </c>
      <c r="C23" s="36" t="s">
        <v>62</v>
      </c>
      <c r="D23" s="36" t="s">
        <v>63</v>
      </c>
      <c r="E23" s="36" t="s">
        <v>63</v>
      </c>
      <c r="F23" s="36" t="s">
        <v>63</v>
      </c>
    </row>
    <row r="24" ht="20" spans="1:6">
      <c r="A24" s="17"/>
      <c r="B24" s="17" t="s">
        <v>755</v>
      </c>
      <c r="C24" s="36" t="s">
        <v>62</v>
      </c>
      <c r="D24" s="36" t="s">
        <v>63</v>
      </c>
      <c r="E24" s="36" t="s">
        <v>63</v>
      </c>
      <c r="F24" s="36" t="s">
        <v>63</v>
      </c>
    </row>
    <row r="25" ht="20" spans="1:6">
      <c r="A25" s="17" t="s">
        <v>756</v>
      </c>
      <c r="B25" s="17" t="s">
        <v>362</v>
      </c>
      <c r="C25" s="36" t="s">
        <v>62</v>
      </c>
      <c r="D25" s="36" t="s">
        <v>62</v>
      </c>
      <c r="E25" s="36" t="s">
        <v>62</v>
      </c>
      <c r="F25" s="36" t="s">
        <v>63</v>
      </c>
    </row>
    <row r="26" ht="20" spans="1:6">
      <c r="A26" s="17"/>
      <c r="B26" s="17" t="s">
        <v>757</v>
      </c>
      <c r="C26" s="36" t="s">
        <v>62</v>
      </c>
      <c r="D26" s="36" t="s">
        <v>62</v>
      </c>
      <c r="E26" s="36" t="s">
        <v>62</v>
      </c>
      <c r="F26" s="36" t="s">
        <v>63</v>
      </c>
    </row>
    <row r="27" ht="20" spans="1:6">
      <c r="A27" s="17"/>
      <c r="B27" s="17" t="s">
        <v>758</v>
      </c>
      <c r="C27" s="36" t="s">
        <v>62</v>
      </c>
      <c r="D27" s="36" t="s">
        <v>62</v>
      </c>
      <c r="E27" s="36" t="s">
        <v>62</v>
      </c>
      <c r="F27" s="36" t="s">
        <v>63</v>
      </c>
    </row>
    <row r="28" ht="20" spans="1:6">
      <c r="A28" s="17" t="s">
        <v>759</v>
      </c>
      <c r="B28" s="17" t="s">
        <v>760</v>
      </c>
      <c r="C28" s="36" t="s">
        <v>62</v>
      </c>
      <c r="D28" s="36" t="s">
        <v>62</v>
      </c>
      <c r="E28" s="36" t="s">
        <v>62</v>
      </c>
      <c r="F28" s="36" t="s">
        <v>63</v>
      </c>
    </row>
    <row r="29" ht="20" spans="1:6">
      <c r="A29" s="17"/>
      <c r="B29" s="17" t="s">
        <v>761</v>
      </c>
      <c r="C29" s="36" t="s">
        <v>62</v>
      </c>
      <c r="D29" s="36" t="s">
        <v>62</v>
      </c>
      <c r="E29" s="36" t="s">
        <v>62</v>
      </c>
      <c r="F29" s="36" t="s">
        <v>63</v>
      </c>
    </row>
    <row r="30" ht="20" spans="1:6">
      <c r="A30" s="17"/>
      <c r="B30" s="17" t="s">
        <v>281</v>
      </c>
      <c r="C30" s="36" t="s">
        <v>62</v>
      </c>
      <c r="D30" s="36" t="s">
        <v>62</v>
      </c>
      <c r="E30" s="36" t="s">
        <v>62</v>
      </c>
      <c r="F30" s="36" t="s">
        <v>63</v>
      </c>
    </row>
    <row r="31" ht="20" spans="1:6">
      <c r="A31" s="17"/>
      <c r="B31" s="17" t="s">
        <v>762</v>
      </c>
      <c r="C31" s="36" t="s">
        <v>62</v>
      </c>
      <c r="D31" s="36" t="s">
        <v>62</v>
      </c>
      <c r="E31" s="36" t="s">
        <v>62</v>
      </c>
      <c r="F31" s="36" t="s">
        <v>63</v>
      </c>
    </row>
    <row r="32" ht="20" spans="1:6">
      <c r="A32" s="17" t="s">
        <v>763</v>
      </c>
      <c r="B32" s="17" t="s">
        <v>412</v>
      </c>
      <c r="C32" s="36" t="s">
        <v>62</v>
      </c>
      <c r="D32" s="36" t="s">
        <v>62</v>
      </c>
      <c r="E32" s="36" t="s">
        <v>63</v>
      </c>
      <c r="F32" s="36" t="s">
        <v>63</v>
      </c>
    </row>
    <row r="33" ht="20" spans="1:6">
      <c r="A33" s="17"/>
      <c r="B33" s="17" t="s">
        <v>764</v>
      </c>
      <c r="C33" s="36" t="s">
        <v>62</v>
      </c>
      <c r="D33" s="36" t="s">
        <v>62</v>
      </c>
      <c r="E33" s="36" t="s">
        <v>63</v>
      </c>
      <c r="F33" s="36" t="s">
        <v>63</v>
      </c>
    </row>
    <row r="34" ht="20" spans="1:6">
      <c r="A34" s="17"/>
      <c r="B34" s="17" t="s">
        <v>765</v>
      </c>
      <c r="C34" s="36" t="s">
        <v>62</v>
      </c>
      <c r="D34" s="36" t="s">
        <v>62</v>
      </c>
      <c r="E34" s="36" t="s">
        <v>63</v>
      </c>
      <c r="F34" s="36" t="s">
        <v>63</v>
      </c>
    </row>
    <row r="35" ht="20" spans="1:6">
      <c r="A35" s="17"/>
      <c r="B35" s="17" t="s">
        <v>766</v>
      </c>
      <c r="C35" s="36" t="s">
        <v>62</v>
      </c>
      <c r="D35" s="36" t="s">
        <v>62</v>
      </c>
      <c r="E35" s="36" t="s">
        <v>767</v>
      </c>
      <c r="F35" s="36" t="s">
        <v>768</v>
      </c>
    </row>
    <row r="36" ht="20" spans="1:6">
      <c r="A36" s="17"/>
      <c r="B36" s="17" t="s">
        <v>769</v>
      </c>
      <c r="C36" s="36" t="s">
        <v>62</v>
      </c>
      <c r="D36" s="36" t="s">
        <v>62</v>
      </c>
      <c r="E36" s="36" t="s">
        <v>63</v>
      </c>
      <c r="F36" s="36" t="s">
        <v>63</v>
      </c>
    </row>
    <row r="37" ht="20" spans="1:6">
      <c r="A37" s="17"/>
      <c r="B37" s="17" t="s">
        <v>770</v>
      </c>
      <c r="C37" s="36" t="s">
        <v>62</v>
      </c>
      <c r="D37" s="36" t="s">
        <v>62</v>
      </c>
      <c r="E37" s="36" t="s">
        <v>63</v>
      </c>
      <c r="F37" s="36" t="s">
        <v>63</v>
      </c>
    </row>
    <row r="38" ht="20" spans="1:6">
      <c r="A38" s="17"/>
      <c r="B38" s="17" t="s">
        <v>771</v>
      </c>
      <c r="C38" s="36" t="s">
        <v>62</v>
      </c>
      <c r="D38" s="36" t="s">
        <v>62</v>
      </c>
      <c r="E38" s="36" t="s">
        <v>63</v>
      </c>
      <c r="F38" s="36" t="s">
        <v>63</v>
      </c>
    </row>
    <row r="39" ht="20" spans="1:6">
      <c r="A39" s="17"/>
      <c r="B39" s="17" t="s">
        <v>772</v>
      </c>
      <c r="C39" s="36" t="s">
        <v>62</v>
      </c>
      <c r="D39" s="36" t="s">
        <v>62</v>
      </c>
      <c r="E39" s="36" t="s">
        <v>63</v>
      </c>
      <c r="F39" s="36" t="s">
        <v>63</v>
      </c>
    </row>
    <row r="40" ht="20" spans="1:6">
      <c r="A40" s="17"/>
      <c r="B40" s="17" t="s">
        <v>773</v>
      </c>
      <c r="C40" s="36" t="s">
        <v>62</v>
      </c>
      <c r="D40" s="36" t="s">
        <v>63</v>
      </c>
      <c r="E40" s="36" t="s">
        <v>63</v>
      </c>
      <c r="F40" s="36" t="s">
        <v>63</v>
      </c>
    </row>
    <row r="41" ht="20" spans="1:6">
      <c r="A41" s="17"/>
      <c r="B41" s="17" t="s">
        <v>774</v>
      </c>
      <c r="C41" s="36" t="s">
        <v>62</v>
      </c>
      <c r="D41" s="43">
        <v>3</v>
      </c>
      <c r="E41" s="43">
        <v>10</v>
      </c>
      <c r="F41" s="43">
        <v>20</v>
      </c>
    </row>
    <row r="42" ht="20" spans="1:6">
      <c r="A42" s="17"/>
      <c r="B42" s="17" t="s">
        <v>775</v>
      </c>
      <c r="C42" s="36" t="s">
        <v>62</v>
      </c>
      <c r="D42" s="36" t="s">
        <v>776</v>
      </c>
      <c r="E42" s="36" t="s">
        <v>148</v>
      </c>
      <c r="F42" s="36" t="s">
        <v>404</v>
      </c>
    </row>
    <row r="43" ht="20" spans="1:6">
      <c r="A43" s="17"/>
      <c r="B43" s="17" t="s">
        <v>777</v>
      </c>
      <c r="C43" s="36" t="s">
        <v>62</v>
      </c>
      <c r="D43" s="36" t="s">
        <v>63</v>
      </c>
      <c r="E43" s="36" t="s">
        <v>63</v>
      </c>
      <c r="F43" s="36" t="s">
        <v>63</v>
      </c>
    </row>
    <row r="44" ht="20" spans="1:6">
      <c r="A44" s="17"/>
      <c r="B44" s="17" t="s">
        <v>285</v>
      </c>
      <c r="C44" s="36" t="s">
        <v>62</v>
      </c>
      <c r="D44" s="36" t="s">
        <v>63</v>
      </c>
      <c r="E44" s="36" t="s">
        <v>63</v>
      </c>
      <c r="F44" s="36" t="s">
        <v>63</v>
      </c>
    </row>
    <row r="45" ht="20" spans="1:6">
      <c r="A45" s="17"/>
      <c r="B45" s="17" t="s">
        <v>424</v>
      </c>
      <c r="C45" s="36" t="s">
        <v>62</v>
      </c>
      <c r="D45" s="36" t="s">
        <v>62</v>
      </c>
      <c r="E45" s="36" t="s">
        <v>63</v>
      </c>
      <c r="F45" s="36" t="s">
        <v>63</v>
      </c>
    </row>
    <row r="46" ht="20" spans="1:6">
      <c r="A46" s="17" t="s">
        <v>778</v>
      </c>
      <c r="B46" s="17" t="s">
        <v>417</v>
      </c>
      <c r="C46" s="36" t="s">
        <v>62</v>
      </c>
      <c r="D46" s="36" t="s">
        <v>63</v>
      </c>
      <c r="E46" s="36" t="s">
        <v>63</v>
      </c>
      <c r="F46" s="36" t="s">
        <v>63</v>
      </c>
    </row>
    <row r="47" ht="20" spans="1:6">
      <c r="A47" s="17"/>
      <c r="B47" s="17" t="s">
        <v>779</v>
      </c>
      <c r="C47" s="36" t="s">
        <v>62</v>
      </c>
      <c r="D47" s="36" t="s">
        <v>63</v>
      </c>
      <c r="E47" s="36" t="s">
        <v>63</v>
      </c>
      <c r="F47" s="36" t="s">
        <v>63</v>
      </c>
    </row>
    <row r="48" ht="20" spans="1:6">
      <c r="A48" s="17"/>
      <c r="B48" s="17" t="s">
        <v>164</v>
      </c>
      <c r="C48" s="36" t="s">
        <v>62</v>
      </c>
      <c r="D48" s="36" t="s">
        <v>63</v>
      </c>
      <c r="E48" s="36" t="s">
        <v>63</v>
      </c>
      <c r="F48" s="36" t="s">
        <v>63</v>
      </c>
    </row>
    <row r="49" ht="20" spans="1:6">
      <c r="A49" s="17"/>
      <c r="B49" s="17" t="s">
        <v>780</v>
      </c>
      <c r="C49" s="36" t="s">
        <v>62</v>
      </c>
      <c r="D49" s="36" t="s">
        <v>62</v>
      </c>
      <c r="E49" s="36" t="s">
        <v>63</v>
      </c>
      <c r="F49" s="36" t="s">
        <v>63</v>
      </c>
    </row>
    <row r="50" ht="20" spans="1:6">
      <c r="A50" s="17"/>
      <c r="B50" s="17" t="s">
        <v>299</v>
      </c>
      <c r="C50" s="36" t="s">
        <v>62</v>
      </c>
      <c r="D50" s="36" t="s">
        <v>62</v>
      </c>
      <c r="E50" s="36" t="s">
        <v>63</v>
      </c>
      <c r="F50" s="36" t="s">
        <v>63</v>
      </c>
    </row>
    <row r="51" ht="20" spans="1:6">
      <c r="A51" s="17"/>
      <c r="B51" s="17" t="s">
        <v>449</v>
      </c>
      <c r="C51" s="36" t="s">
        <v>62</v>
      </c>
      <c r="D51" s="36" t="s">
        <v>62</v>
      </c>
      <c r="E51" s="36" t="s">
        <v>63</v>
      </c>
      <c r="F51" s="36" t="s">
        <v>63</v>
      </c>
    </row>
    <row r="52" ht="20" spans="1:6">
      <c r="A52" s="17"/>
      <c r="B52" s="17" t="s">
        <v>304</v>
      </c>
      <c r="C52" s="36" t="s">
        <v>62</v>
      </c>
      <c r="D52" s="36" t="s">
        <v>62</v>
      </c>
      <c r="E52" s="36" t="s">
        <v>63</v>
      </c>
      <c r="F52" s="36" t="s">
        <v>63</v>
      </c>
    </row>
    <row r="53" ht="20" spans="1:6">
      <c r="A53" s="17"/>
      <c r="B53" s="17" t="s">
        <v>781</v>
      </c>
      <c r="C53" s="36" t="s">
        <v>62</v>
      </c>
      <c r="D53" s="36" t="s">
        <v>62</v>
      </c>
      <c r="E53" s="36" t="s">
        <v>63</v>
      </c>
      <c r="F53" s="36" t="s">
        <v>63</v>
      </c>
    </row>
    <row r="54" ht="20" spans="1:6">
      <c r="A54" s="17"/>
      <c r="B54" s="17" t="s">
        <v>782</v>
      </c>
      <c r="C54" s="36" t="s">
        <v>62</v>
      </c>
      <c r="D54" s="36" t="s">
        <v>62</v>
      </c>
      <c r="E54" s="36" t="s">
        <v>63</v>
      </c>
      <c r="F54" s="36" t="s">
        <v>63</v>
      </c>
    </row>
    <row r="55" ht="20" spans="1:6">
      <c r="A55" s="17"/>
      <c r="B55" s="17" t="s">
        <v>783</v>
      </c>
      <c r="C55" s="36" t="s">
        <v>62</v>
      </c>
      <c r="D55" s="36" t="s">
        <v>62</v>
      </c>
      <c r="E55" s="36" t="s">
        <v>63</v>
      </c>
      <c r="F55" s="36" t="s">
        <v>63</v>
      </c>
    </row>
    <row r="56" ht="20" spans="1:6">
      <c r="A56" s="17"/>
      <c r="B56" s="17" t="s">
        <v>784</v>
      </c>
      <c r="C56" s="36" t="s">
        <v>62</v>
      </c>
      <c r="D56" s="36" t="s">
        <v>62</v>
      </c>
      <c r="E56" s="36" t="s">
        <v>63</v>
      </c>
      <c r="F56" s="36" t="s">
        <v>63</v>
      </c>
    </row>
    <row r="57" ht="20" spans="1:6">
      <c r="A57" s="17"/>
      <c r="B57" s="17" t="s">
        <v>785</v>
      </c>
      <c r="C57" s="36" t="s">
        <v>62</v>
      </c>
      <c r="D57" s="36" t="s">
        <v>62</v>
      </c>
      <c r="E57" s="36" t="s">
        <v>62</v>
      </c>
      <c r="F57" s="36" t="s">
        <v>63</v>
      </c>
    </row>
    <row r="58" ht="20" spans="1:6">
      <c r="A58" s="17" t="s">
        <v>786</v>
      </c>
      <c r="B58" s="17" t="s">
        <v>450</v>
      </c>
      <c r="C58" s="36" t="s">
        <v>62</v>
      </c>
      <c r="D58" s="36" t="s">
        <v>62</v>
      </c>
      <c r="E58" s="36" t="s">
        <v>63</v>
      </c>
      <c r="F58" s="36" t="s">
        <v>63</v>
      </c>
    </row>
    <row r="59" ht="20" spans="1:6">
      <c r="A59" s="17"/>
      <c r="B59" s="17" t="s">
        <v>787</v>
      </c>
      <c r="C59" s="36" t="s">
        <v>62</v>
      </c>
      <c r="D59" s="36" t="s">
        <v>62</v>
      </c>
      <c r="E59" s="36" t="s">
        <v>63</v>
      </c>
      <c r="F59" s="36" t="s">
        <v>63</v>
      </c>
    </row>
    <row r="60" ht="20" spans="1:6">
      <c r="A60" s="17"/>
      <c r="B60" s="17" t="s">
        <v>788</v>
      </c>
      <c r="C60" s="36" t="s">
        <v>62</v>
      </c>
      <c r="D60" s="36" t="s">
        <v>62</v>
      </c>
      <c r="E60" s="36" t="s">
        <v>63</v>
      </c>
      <c r="F60" s="36" t="s">
        <v>63</v>
      </c>
    </row>
    <row r="61" ht="20" spans="1:6">
      <c r="A61" s="17"/>
      <c r="B61" s="17" t="s">
        <v>789</v>
      </c>
      <c r="C61" s="36" t="s">
        <v>62</v>
      </c>
      <c r="D61" s="36" t="s">
        <v>62</v>
      </c>
      <c r="E61" s="36" t="s">
        <v>63</v>
      </c>
      <c r="F61" s="36" t="s">
        <v>63</v>
      </c>
    </row>
    <row r="62" ht="20" spans="1:6">
      <c r="A62" s="17"/>
      <c r="B62" s="17" t="s">
        <v>790</v>
      </c>
      <c r="C62" s="36" t="s">
        <v>62</v>
      </c>
      <c r="D62" s="36" t="s">
        <v>62</v>
      </c>
      <c r="E62" s="36" t="s">
        <v>63</v>
      </c>
      <c r="F62" s="36" t="s">
        <v>63</v>
      </c>
    </row>
    <row r="63" ht="20" spans="1:6">
      <c r="A63" s="17"/>
      <c r="B63" s="17" t="s">
        <v>791</v>
      </c>
      <c r="C63" s="36" t="s">
        <v>62</v>
      </c>
      <c r="D63" s="36" t="s">
        <v>62</v>
      </c>
      <c r="E63" s="36" t="s">
        <v>63</v>
      </c>
      <c r="F63" s="36" t="s">
        <v>63</v>
      </c>
    </row>
    <row r="64" ht="20" spans="1:6">
      <c r="A64" s="17"/>
      <c r="B64" s="17" t="s">
        <v>792</v>
      </c>
      <c r="C64" s="36" t="s">
        <v>62</v>
      </c>
      <c r="D64" s="36" t="s">
        <v>62</v>
      </c>
      <c r="E64" s="36" t="s">
        <v>63</v>
      </c>
      <c r="F64" s="36" t="s">
        <v>63</v>
      </c>
    </row>
    <row r="65" ht="20" spans="1:6">
      <c r="A65" s="17"/>
      <c r="B65" s="17" t="s">
        <v>793</v>
      </c>
      <c r="C65" s="36" t="s">
        <v>62</v>
      </c>
      <c r="D65" s="36" t="s">
        <v>62</v>
      </c>
      <c r="E65" s="36" t="s">
        <v>63</v>
      </c>
      <c r="F65" s="36" t="s">
        <v>63</v>
      </c>
    </row>
    <row r="66" ht="20" spans="1:6">
      <c r="A66" s="17"/>
      <c r="B66" s="17" t="s">
        <v>794</v>
      </c>
      <c r="C66" s="36" t="s">
        <v>62</v>
      </c>
      <c r="D66" s="36" t="s">
        <v>62</v>
      </c>
      <c r="E66" s="36" t="s">
        <v>63</v>
      </c>
      <c r="F66" s="36" t="s">
        <v>63</v>
      </c>
    </row>
    <row r="67" ht="20" spans="1:6">
      <c r="A67" s="17"/>
      <c r="B67" s="17" t="s">
        <v>795</v>
      </c>
      <c r="C67" s="36" t="s">
        <v>62</v>
      </c>
      <c r="D67" s="36" t="s">
        <v>62</v>
      </c>
      <c r="E67" s="36" t="s">
        <v>63</v>
      </c>
      <c r="F67" s="36" t="s">
        <v>63</v>
      </c>
    </row>
    <row r="68" ht="20" spans="1:6">
      <c r="A68" s="17"/>
      <c r="B68" s="17" t="s">
        <v>796</v>
      </c>
      <c r="C68" s="36" t="s">
        <v>62</v>
      </c>
      <c r="D68" s="36" t="s">
        <v>62</v>
      </c>
      <c r="E68" s="36" t="s">
        <v>63</v>
      </c>
      <c r="F68" s="36" t="s">
        <v>63</v>
      </c>
    </row>
    <row r="69" ht="20" spans="1:6">
      <c r="A69" s="17"/>
      <c r="B69" s="17" t="s">
        <v>797</v>
      </c>
      <c r="C69" s="36" t="s">
        <v>62</v>
      </c>
      <c r="D69" s="36" t="s">
        <v>62</v>
      </c>
      <c r="E69" s="36" t="s">
        <v>63</v>
      </c>
      <c r="F69" s="36" t="s">
        <v>63</v>
      </c>
    </row>
    <row r="70" ht="20" spans="1:6">
      <c r="A70" s="17"/>
      <c r="B70" s="17" t="s">
        <v>798</v>
      </c>
      <c r="C70" s="36" t="s">
        <v>62</v>
      </c>
      <c r="D70" s="36" t="s">
        <v>62</v>
      </c>
      <c r="E70" s="36" t="s">
        <v>63</v>
      </c>
      <c r="F70" s="36" t="s">
        <v>63</v>
      </c>
    </row>
    <row r="71" ht="20" spans="1:6">
      <c r="A71" s="17"/>
      <c r="B71" s="17" t="s">
        <v>799</v>
      </c>
      <c r="C71" s="36" t="s">
        <v>62</v>
      </c>
      <c r="D71" s="36" t="s">
        <v>62</v>
      </c>
      <c r="E71" s="36" t="s">
        <v>63</v>
      </c>
      <c r="F71" s="36" t="s">
        <v>63</v>
      </c>
    </row>
    <row r="72" ht="20" spans="1:6">
      <c r="A72" s="17" t="s">
        <v>800</v>
      </c>
      <c r="B72" s="17" t="s">
        <v>801</v>
      </c>
      <c r="C72" s="36" t="s">
        <v>62</v>
      </c>
      <c r="D72" s="36" t="s">
        <v>62</v>
      </c>
      <c r="E72" s="36" t="s">
        <v>62</v>
      </c>
      <c r="F72" s="36" t="s">
        <v>63</v>
      </c>
    </row>
    <row r="73" ht="20" spans="1:6">
      <c r="A73" s="17"/>
      <c r="B73" s="17" t="s">
        <v>802</v>
      </c>
      <c r="C73" s="36" t="s">
        <v>62</v>
      </c>
      <c r="D73" s="36" t="s">
        <v>62</v>
      </c>
      <c r="E73" s="36" t="s">
        <v>62</v>
      </c>
      <c r="F73" s="36" t="s">
        <v>63</v>
      </c>
    </row>
    <row r="74" ht="20" spans="1:6">
      <c r="A74" s="17"/>
      <c r="B74" s="17" t="s">
        <v>803</v>
      </c>
      <c r="C74" s="36" t="s">
        <v>62</v>
      </c>
      <c r="D74" s="36" t="s">
        <v>62</v>
      </c>
      <c r="E74" s="36" t="s">
        <v>62</v>
      </c>
      <c r="F74" s="36" t="s">
        <v>63</v>
      </c>
    </row>
    <row r="75" ht="20" spans="1:6">
      <c r="A75" s="17"/>
      <c r="B75" s="17" t="s">
        <v>804</v>
      </c>
      <c r="C75" s="36" t="s">
        <v>62</v>
      </c>
      <c r="D75" s="36" t="s">
        <v>62</v>
      </c>
      <c r="E75" s="36" t="s">
        <v>62</v>
      </c>
      <c r="F75" s="36" t="s">
        <v>63</v>
      </c>
    </row>
    <row r="76" ht="20" spans="1:6">
      <c r="A76" s="17"/>
      <c r="B76" s="17" t="s">
        <v>805</v>
      </c>
      <c r="C76" s="36" t="s">
        <v>62</v>
      </c>
      <c r="D76" s="36" t="s">
        <v>62</v>
      </c>
      <c r="E76" s="36" t="s">
        <v>62</v>
      </c>
      <c r="F76" s="36" t="s">
        <v>63</v>
      </c>
    </row>
    <row r="77" ht="20" spans="1:6">
      <c r="A77" s="17"/>
      <c r="B77" s="17" t="s">
        <v>806</v>
      </c>
      <c r="C77" s="36" t="s">
        <v>62</v>
      </c>
      <c r="D77" s="36" t="s">
        <v>62</v>
      </c>
      <c r="E77" s="36" t="s">
        <v>62</v>
      </c>
      <c r="F77" s="36" t="s">
        <v>63</v>
      </c>
    </row>
    <row r="78" ht="20" spans="1:6">
      <c r="A78" s="17"/>
      <c r="B78" s="17" t="s">
        <v>807</v>
      </c>
      <c r="C78" s="36" t="s">
        <v>62</v>
      </c>
      <c r="D78" s="36" t="s">
        <v>62</v>
      </c>
      <c r="E78" s="36" t="s">
        <v>62</v>
      </c>
      <c r="F78" s="36" t="s">
        <v>63</v>
      </c>
    </row>
    <row r="79" ht="20" spans="1:6">
      <c r="A79" s="17" t="s">
        <v>808</v>
      </c>
      <c r="B79" s="17" t="s">
        <v>809</v>
      </c>
      <c r="C79" s="36" t="s">
        <v>63</v>
      </c>
      <c r="D79" s="36" t="s">
        <v>63</v>
      </c>
      <c r="E79" s="36" t="s">
        <v>63</v>
      </c>
      <c r="F79" s="36" t="s">
        <v>63</v>
      </c>
    </row>
    <row r="80" ht="20" spans="1:6">
      <c r="A80" s="17"/>
      <c r="B80" s="17" t="s">
        <v>810</v>
      </c>
      <c r="C80" s="36" t="s">
        <v>63</v>
      </c>
      <c r="D80" s="36" t="s">
        <v>63</v>
      </c>
      <c r="E80" s="36" t="s">
        <v>63</v>
      </c>
      <c r="F80" s="36" t="s">
        <v>63</v>
      </c>
    </row>
    <row r="81" ht="20" spans="1:6">
      <c r="A81" s="17" t="s">
        <v>811</v>
      </c>
      <c r="B81" s="17" t="s">
        <v>812</v>
      </c>
      <c r="C81" s="36" t="s">
        <v>63</v>
      </c>
      <c r="D81" s="36" t="s">
        <v>63</v>
      </c>
      <c r="E81" s="36" t="s">
        <v>63</v>
      </c>
      <c r="F81" s="36" t="s">
        <v>63</v>
      </c>
    </row>
    <row r="82" ht="20" spans="1:6">
      <c r="A82" s="17"/>
      <c r="B82" s="17" t="s">
        <v>813</v>
      </c>
      <c r="C82" s="43">
        <v>10</v>
      </c>
      <c r="D82" s="36" t="s">
        <v>743</v>
      </c>
      <c r="E82" s="36" t="s">
        <v>159</v>
      </c>
      <c r="F82" s="36" t="s">
        <v>76</v>
      </c>
    </row>
    <row r="83" ht="20" spans="1:6">
      <c r="A83" s="17"/>
      <c r="B83" s="17" t="s">
        <v>814</v>
      </c>
      <c r="C83" s="36" t="s">
        <v>63</v>
      </c>
      <c r="D83" s="36" t="s">
        <v>63</v>
      </c>
      <c r="E83" s="36" t="s">
        <v>63</v>
      </c>
      <c r="F83" s="36" t="s">
        <v>63</v>
      </c>
    </row>
    <row r="84" ht="20" spans="1:6">
      <c r="A84" s="17"/>
      <c r="B84" s="17" t="s">
        <v>815</v>
      </c>
      <c r="C84" s="36" t="s">
        <v>63</v>
      </c>
      <c r="D84" s="36" t="s">
        <v>63</v>
      </c>
      <c r="E84" s="36" t="s">
        <v>63</v>
      </c>
      <c r="F84" s="36" t="s">
        <v>63</v>
      </c>
    </row>
    <row r="85" ht="20" spans="1:6">
      <c r="A85" s="17" t="s">
        <v>816</v>
      </c>
      <c r="B85" s="17" t="s">
        <v>440</v>
      </c>
      <c r="C85" s="36" t="s">
        <v>63</v>
      </c>
      <c r="D85" s="36" t="s">
        <v>63</v>
      </c>
      <c r="E85" s="36" t="s">
        <v>63</v>
      </c>
      <c r="F85" s="36" t="s">
        <v>63</v>
      </c>
    </row>
    <row r="86" ht="20" spans="1:6">
      <c r="A86" s="17"/>
      <c r="B86" s="17" t="s">
        <v>441</v>
      </c>
      <c r="C86" s="43">
        <v>3</v>
      </c>
      <c r="D86" s="43">
        <v>100</v>
      </c>
      <c r="E86" s="43">
        <v>1000</v>
      </c>
      <c r="F86" s="36" t="s">
        <v>76</v>
      </c>
    </row>
    <row r="87" ht="20" spans="1:6">
      <c r="A87" s="17"/>
      <c r="B87" s="17" t="s">
        <v>442</v>
      </c>
      <c r="C87" s="36" t="s">
        <v>62</v>
      </c>
      <c r="D87" s="36" t="s">
        <v>76</v>
      </c>
      <c r="E87" s="36" t="s">
        <v>76</v>
      </c>
      <c r="F87" s="36" t="s">
        <v>76</v>
      </c>
    </row>
    <row r="88" ht="20" spans="1:6">
      <c r="A88" s="17"/>
      <c r="B88" s="17" t="s">
        <v>443</v>
      </c>
      <c r="C88" s="36" t="s">
        <v>62</v>
      </c>
      <c r="D88" s="36" t="s">
        <v>76</v>
      </c>
      <c r="E88" s="36" t="s">
        <v>76</v>
      </c>
      <c r="F88" s="36" t="s">
        <v>76</v>
      </c>
    </row>
    <row r="89" ht="20" spans="1:6">
      <c r="A89" s="17"/>
      <c r="B89" s="17" t="s">
        <v>109</v>
      </c>
      <c r="C89" s="36" t="s">
        <v>62</v>
      </c>
      <c r="D89" s="36" t="s">
        <v>93</v>
      </c>
      <c r="E89" s="36" t="s">
        <v>76</v>
      </c>
      <c r="F89" s="36" t="s">
        <v>76</v>
      </c>
    </row>
    <row r="90" ht="20" spans="1:6">
      <c r="A90" s="17"/>
      <c r="B90" s="17" t="s">
        <v>446</v>
      </c>
      <c r="C90" s="36" t="s">
        <v>62</v>
      </c>
      <c r="D90" s="36" t="s">
        <v>62</v>
      </c>
      <c r="E90" s="36" t="s">
        <v>62</v>
      </c>
      <c r="F90" s="36" t="s">
        <v>76</v>
      </c>
    </row>
    <row r="91" ht="20" spans="1:6">
      <c r="A91" s="17" t="s">
        <v>817</v>
      </c>
      <c r="B91" s="17" t="s">
        <v>426</v>
      </c>
      <c r="C91" s="36" t="s">
        <v>63</v>
      </c>
      <c r="D91" s="36" t="s">
        <v>63</v>
      </c>
      <c r="E91" s="36" t="s">
        <v>63</v>
      </c>
      <c r="F91" s="36" t="s">
        <v>63</v>
      </c>
    </row>
    <row r="92" ht="20" spans="1:6">
      <c r="A92" s="17"/>
      <c r="B92" s="17" t="s">
        <v>432</v>
      </c>
      <c r="C92" s="43">
        <v>5</v>
      </c>
      <c r="D92" s="43">
        <v>100</v>
      </c>
      <c r="E92" s="43">
        <v>1000</v>
      </c>
      <c r="F92" s="36" t="s">
        <v>76</v>
      </c>
    </row>
    <row r="93" ht="20" spans="1:6">
      <c r="A93" s="17"/>
      <c r="B93" s="17" t="s">
        <v>96</v>
      </c>
      <c r="C93" s="43">
        <v>200</v>
      </c>
      <c r="D93" s="43">
        <v>1000</v>
      </c>
      <c r="E93" s="36" t="s">
        <v>158</v>
      </c>
      <c r="F93" s="36" t="s">
        <v>76</v>
      </c>
    </row>
    <row r="94" ht="20" spans="1:6">
      <c r="A94" s="17" t="s">
        <v>818</v>
      </c>
      <c r="B94" s="17" t="s">
        <v>819</v>
      </c>
      <c r="C94" s="36" t="s">
        <v>63</v>
      </c>
      <c r="D94" s="36" t="s">
        <v>63</v>
      </c>
      <c r="E94" s="36" t="s">
        <v>63</v>
      </c>
      <c r="F94" s="36" t="s">
        <v>63</v>
      </c>
    </row>
    <row r="95" ht="20" spans="1:6">
      <c r="A95" s="17"/>
      <c r="B95" s="17" t="s">
        <v>820</v>
      </c>
      <c r="C95" s="36" t="s">
        <v>63</v>
      </c>
      <c r="D95" s="36" t="s">
        <v>63</v>
      </c>
      <c r="E95" s="36" t="s">
        <v>63</v>
      </c>
      <c r="F95" s="36" t="s">
        <v>63</v>
      </c>
    </row>
    <row r="96" ht="20" spans="1:6">
      <c r="A96" s="17"/>
      <c r="B96" s="17" t="s">
        <v>821</v>
      </c>
      <c r="C96" s="36" t="s">
        <v>145</v>
      </c>
      <c r="D96" s="36" t="s">
        <v>129</v>
      </c>
      <c r="E96" s="36" t="s">
        <v>93</v>
      </c>
      <c r="F96" s="36" t="s">
        <v>93</v>
      </c>
    </row>
    <row r="97" ht="20" spans="1:6">
      <c r="A97" s="17"/>
      <c r="B97" s="17" t="s">
        <v>822</v>
      </c>
      <c r="C97" s="43">
        <v>2</v>
      </c>
      <c r="D97" s="43">
        <v>10</v>
      </c>
      <c r="E97" s="43">
        <v>100</v>
      </c>
      <c r="F97" s="36" t="s">
        <v>158</v>
      </c>
    </row>
    <row r="98" ht="20" spans="1:6">
      <c r="A98" s="17" t="s">
        <v>329</v>
      </c>
      <c r="B98" s="17" t="s">
        <v>823</v>
      </c>
      <c r="C98" s="36" t="s">
        <v>63</v>
      </c>
      <c r="D98" s="36" t="s">
        <v>63</v>
      </c>
      <c r="E98" s="36" t="s">
        <v>63</v>
      </c>
      <c r="F98" s="36" t="s">
        <v>63</v>
      </c>
    </row>
    <row r="99" ht="20" spans="1:6">
      <c r="A99" s="17"/>
      <c r="B99" s="17" t="s">
        <v>824</v>
      </c>
      <c r="C99" s="36" t="s">
        <v>63</v>
      </c>
      <c r="D99" s="36" t="s">
        <v>63</v>
      </c>
      <c r="E99" s="36" t="s">
        <v>63</v>
      </c>
      <c r="F99" s="36" t="s">
        <v>63</v>
      </c>
    </row>
    <row r="100" ht="20" spans="1:6">
      <c r="A100" s="17"/>
      <c r="B100" s="17" t="s">
        <v>372</v>
      </c>
      <c r="C100" s="36" t="s">
        <v>63</v>
      </c>
      <c r="D100" s="36" t="s">
        <v>63</v>
      </c>
      <c r="E100" s="36" t="s">
        <v>63</v>
      </c>
      <c r="F100" s="36" t="s">
        <v>63</v>
      </c>
    </row>
    <row r="101" ht="20" spans="1:6">
      <c r="A101" s="17" t="s">
        <v>825</v>
      </c>
      <c r="B101" s="17" t="s">
        <v>171</v>
      </c>
      <c r="C101" s="36" t="s">
        <v>62</v>
      </c>
      <c r="D101" s="36" t="s">
        <v>63</v>
      </c>
      <c r="E101" s="36" t="s">
        <v>63</v>
      </c>
      <c r="F101" s="36" t="s">
        <v>63</v>
      </c>
    </row>
    <row r="102" ht="20" spans="1:6">
      <c r="A102" s="17"/>
      <c r="B102" s="17" t="s">
        <v>172</v>
      </c>
      <c r="C102" s="36" t="s">
        <v>62</v>
      </c>
      <c r="D102" s="36" t="s">
        <v>63</v>
      </c>
      <c r="E102" s="36" t="s">
        <v>63</v>
      </c>
      <c r="F102" s="36" t="s">
        <v>63</v>
      </c>
    </row>
    <row r="103" ht="20" spans="1:6">
      <c r="A103" s="17"/>
      <c r="B103" s="17" t="s">
        <v>173</v>
      </c>
      <c r="C103" s="7" t="s">
        <v>62</v>
      </c>
      <c r="D103" s="7" t="s">
        <v>63</v>
      </c>
      <c r="E103" s="7" t="s">
        <v>63</v>
      </c>
      <c r="F103" s="7" t="s">
        <v>63</v>
      </c>
    </row>
    <row r="104" ht="20" spans="1:6">
      <c r="A104" s="17"/>
      <c r="B104" s="17" t="s">
        <v>174</v>
      </c>
      <c r="C104" s="7" t="s">
        <v>62</v>
      </c>
      <c r="D104" s="7" t="s">
        <v>63</v>
      </c>
      <c r="E104" s="7" t="s">
        <v>63</v>
      </c>
      <c r="F104" s="7" t="s">
        <v>63</v>
      </c>
    </row>
    <row r="105" ht="20" spans="1:6">
      <c r="A105" s="17"/>
      <c r="B105" s="17" t="s">
        <v>175</v>
      </c>
      <c r="C105" s="7" t="s">
        <v>62</v>
      </c>
      <c r="D105" s="7" t="s">
        <v>63</v>
      </c>
      <c r="E105" s="7" t="s">
        <v>63</v>
      </c>
      <c r="F105" s="7" t="s">
        <v>63</v>
      </c>
    </row>
    <row r="106" ht="20" spans="1:6">
      <c r="A106" s="17"/>
      <c r="B106" s="17" t="s">
        <v>176</v>
      </c>
      <c r="C106" s="7" t="s">
        <v>62</v>
      </c>
      <c r="D106" s="7" t="s">
        <v>63</v>
      </c>
      <c r="E106" s="7" t="s">
        <v>63</v>
      </c>
      <c r="F106" s="7" t="s">
        <v>63</v>
      </c>
    </row>
    <row r="107" ht="20" spans="1:6">
      <c r="A107" s="17"/>
      <c r="B107" s="17" t="s">
        <v>826</v>
      </c>
      <c r="C107" s="7" t="s">
        <v>62</v>
      </c>
      <c r="D107" s="7" t="s">
        <v>63</v>
      </c>
      <c r="E107" s="7" t="s">
        <v>63</v>
      </c>
      <c r="F107" s="7" t="s">
        <v>63</v>
      </c>
    </row>
    <row r="108" ht="20" spans="1:6">
      <c r="A108" s="17" t="s">
        <v>827</v>
      </c>
      <c r="B108" s="17" t="s">
        <v>828</v>
      </c>
      <c r="C108" s="44">
        <v>0</v>
      </c>
      <c r="D108" s="44">
        <v>3</v>
      </c>
      <c r="E108" s="44">
        <v>10</v>
      </c>
      <c r="F108" s="7" t="s">
        <v>76</v>
      </c>
    </row>
    <row r="109" ht="20" spans="1:6">
      <c r="A109" s="17"/>
      <c r="B109" s="17" t="s">
        <v>78</v>
      </c>
      <c r="C109" s="7" t="s">
        <v>86</v>
      </c>
      <c r="D109" s="7" t="s">
        <v>79</v>
      </c>
      <c r="E109" s="7" t="s">
        <v>829</v>
      </c>
      <c r="F109" s="7" t="s">
        <v>81</v>
      </c>
    </row>
    <row r="110" ht="20" spans="1:6">
      <c r="A110" s="17"/>
      <c r="B110" s="17" t="s">
        <v>82</v>
      </c>
      <c r="C110" s="44">
        <v>50</v>
      </c>
      <c r="D110" s="44">
        <v>1000</v>
      </c>
      <c r="E110" s="7" t="s">
        <v>159</v>
      </c>
      <c r="F110" s="7" t="s">
        <v>76</v>
      </c>
    </row>
    <row r="111" ht="20" spans="1:6">
      <c r="A111" s="17"/>
      <c r="B111" s="17" t="s">
        <v>85</v>
      </c>
      <c r="C111" s="7" t="s">
        <v>830</v>
      </c>
      <c r="D111" s="7" t="s">
        <v>86</v>
      </c>
      <c r="E111" s="7" t="s">
        <v>87</v>
      </c>
      <c r="F111" s="7" t="s">
        <v>831</v>
      </c>
    </row>
    <row r="112" ht="20" spans="1:6">
      <c r="A112" s="17"/>
      <c r="B112" s="17" t="s">
        <v>832</v>
      </c>
      <c r="C112" s="7" t="s">
        <v>833</v>
      </c>
      <c r="D112" s="7" t="s">
        <v>76</v>
      </c>
      <c r="E112" s="7" t="s">
        <v>76</v>
      </c>
      <c r="F112" s="7" t="s">
        <v>76</v>
      </c>
    </row>
    <row r="113" ht="20" spans="1:6">
      <c r="A113" s="17" t="s">
        <v>478</v>
      </c>
      <c r="B113" s="17" t="s">
        <v>479</v>
      </c>
      <c r="C113" s="7" t="s">
        <v>63</v>
      </c>
      <c r="D113" s="7" t="s">
        <v>63</v>
      </c>
      <c r="E113" s="7" t="s">
        <v>63</v>
      </c>
      <c r="F113" s="7" t="s">
        <v>63</v>
      </c>
    </row>
    <row r="114" ht="20" spans="1:6">
      <c r="A114" s="17"/>
      <c r="B114" s="17" t="s">
        <v>834</v>
      </c>
      <c r="C114" s="7" t="s">
        <v>62</v>
      </c>
      <c r="D114" s="7" t="s">
        <v>63</v>
      </c>
      <c r="E114" s="7" t="s">
        <v>63</v>
      </c>
      <c r="F114" s="7" t="s">
        <v>63</v>
      </c>
    </row>
    <row r="115" ht="20" spans="1:6">
      <c r="A115" s="17"/>
      <c r="B115" s="17" t="s">
        <v>835</v>
      </c>
      <c r="C115" s="7" t="s">
        <v>62</v>
      </c>
      <c r="D115" s="7" t="s">
        <v>62</v>
      </c>
      <c r="E115" s="7" t="s">
        <v>63</v>
      </c>
      <c r="F115" s="7" t="s">
        <v>63</v>
      </c>
    </row>
    <row r="116" ht="20" spans="1:6">
      <c r="A116" s="17"/>
      <c r="B116" s="17" t="s">
        <v>836</v>
      </c>
      <c r="C116" s="7" t="s">
        <v>62</v>
      </c>
      <c r="D116" s="7" t="s">
        <v>62</v>
      </c>
      <c r="E116" s="7" t="s">
        <v>63</v>
      </c>
      <c r="F116" s="7" t="s">
        <v>63</v>
      </c>
    </row>
    <row r="117" ht="20" spans="1:6">
      <c r="A117" s="17"/>
      <c r="B117" s="17" t="s">
        <v>837</v>
      </c>
      <c r="C117" s="7" t="s">
        <v>62</v>
      </c>
      <c r="D117" s="7" t="s">
        <v>62</v>
      </c>
      <c r="E117" s="7" t="s">
        <v>62</v>
      </c>
      <c r="F117" s="7" t="s">
        <v>63</v>
      </c>
    </row>
    <row r="118" ht="20" spans="1:6">
      <c r="A118" s="17" t="s">
        <v>838</v>
      </c>
      <c r="B118" s="17" t="s">
        <v>185</v>
      </c>
      <c r="C118" s="7" t="s">
        <v>63</v>
      </c>
      <c r="D118" s="7" t="s">
        <v>63</v>
      </c>
      <c r="E118" s="7" t="s">
        <v>63</v>
      </c>
      <c r="F118" s="7" t="s">
        <v>63</v>
      </c>
    </row>
    <row r="119" ht="20" spans="1:6">
      <c r="A119" s="17"/>
      <c r="B119" s="17" t="s">
        <v>839</v>
      </c>
      <c r="C119" s="7" t="s">
        <v>63</v>
      </c>
      <c r="D119" s="7" t="s">
        <v>63</v>
      </c>
      <c r="E119" s="7" t="s">
        <v>63</v>
      </c>
      <c r="F119" s="7" t="s">
        <v>63</v>
      </c>
    </row>
    <row r="120" ht="20" spans="1:6">
      <c r="A120" s="17"/>
      <c r="B120" s="17" t="s">
        <v>840</v>
      </c>
      <c r="C120" s="7" t="s">
        <v>63</v>
      </c>
      <c r="D120" s="7" t="s">
        <v>63</v>
      </c>
      <c r="E120" s="7" t="s">
        <v>63</v>
      </c>
      <c r="F120" s="7" t="s">
        <v>63</v>
      </c>
    </row>
    <row r="121" ht="20" spans="1:6">
      <c r="A121" s="17"/>
      <c r="B121" s="17" t="s">
        <v>841</v>
      </c>
      <c r="C121" s="7" t="s">
        <v>62</v>
      </c>
      <c r="D121" s="7" t="s">
        <v>63</v>
      </c>
      <c r="E121" s="7" t="s">
        <v>63</v>
      </c>
      <c r="F121" s="7" t="s">
        <v>63</v>
      </c>
    </row>
    <row r="122" ht="20" spans="1:6">
      <c r="A122" s="17"/>
      <c r="B122" s="17" t="s">
        <v>186</v>
      </c>
      <c r="C122" s="7" t="s">
        <v>62</v>
      </c>
      <c r="D122" s="7" t="s">
        <v>63</v>
      </c>
      <c r="E122" s="7" t="s">
        <v>63</v>
      </c>
      <c r="F122" s="7" t="s">
        <v>63</v>
      </c>
    </row>
    <row r="123" ht="20" spans="1:6">
      <c r="A123" s="17"/>
      <c r="B123" s="17" t="s">
        <v>842</v>
      </c>
      <c r="C123" s="7" t="s">
        <v>62</v>
      </c>
      <c r="D123" s="7" t="s">
        <v>63</v>
      </c>
      <c r="E123" s="7" t="s">
        <v>63</v>
      </c>
      <c r="F123" s="7" t="s">
        <v>63</v>
      </c>
    </row>
    <row r="124" ht="20" spans="1:6">
      <c r="A124" s="17" t="s">
        <v>341</v>
      </c>
      <c r="B124" s="17" t="s">
        <v>228</v>
      </c>
      <c r="C124" s="7" t="s">
        <v>62</v>
      </c>
      <c r="D124" s="7" t="s">
        <v>63</v>
      </c>
      <c r="E124" s="7" t="s">
        <v>63</v>
      </c>
      <c r="F124" s="7" t="s">
        <v>63</v>
      </c>
    </row>
    <row r="125" ht="20" spans="1:6">
      <c r="A125" s="17"/>
      <c r="B125" s="17" t="s">
        <v>346</v>
      </c>
      <c r="C125" s="7" t="s">
        <v>63</v>
      </c>
      <c r="D125" s="7" t="s">
        <v>63</v>
      </c>
      <c r="E125" s="7" t="s">
        <v>63</v>
      </c>
      <c r="F125" s="7" t="s">
        <v>63</v>
      </c>
    </row>
    <row r="126" ht="20" spans="1:6">
      <c r="A126" s="17"/>
      <c r="B126" s="17" t="s">
        <v>215</v>
      </c>
      <c r="C126" s="7" t="s">
        <v>62</v>
      </c>
      <c r="D126" s="7" t="s">
        <v>63</v>
      </c>
      <c r="E126" s="7" t="s">
        <v>63</v>
      </c>
      <c r="F126" s="7" t="s">
        <v>63</v>
      </c>
    </row>
    <row r="127" ht="20" spans="1:6">
      <c r="A127" s="17"/>
      <c r="B127" s="17" t="s">
        <v>64</v>
      </c>
      <c r="C127" s="7" t="s">
        <v>62</v>
      </c>
      <c r="D127" s="7" t="s">
        <v>384</v>
      </c>
      <c r="E127" s="7" t="s">
        <v>196</v>
      </c>
      <c r="F127" s="7" t="s">
        <v>145</v>
      </c>
    </row>
    <row r="128" ht="20" spans="1:6">
      <c r="A128" s="17"/>
      <c r="B128" s="17" t="s">
        <v>195</v>
      </c>
      <c r="C128" s="7" t="s">
        <v>62</v>
      </c>
      <c r="D128" s="7" t="s">
        <v>384</v>
      </c>
      <c r="E128" s="7" t="s">
        <v>196</v>
      </c>
      <c r="F128" s="7" t="s">
        <v>145</v>
      </c>
    </row>
    <row r="129" ht="20" spans="1:6">
      <c r="A129" s="17"/>
      <c r="B129" s="17" t="s">
        <v>843</v>
      </c>
      <c r="C129" s="7" t="s">
        <v>62</v>
      </c>
      <c r="D129" s="7" t="s">
        <v>63</v>
      </c>
      <c r="E129" s="7" t="s">
        <v>63</v>
      </c>
      <c r="F129" s="7" t="s">
        <v>63</v>
      </c>
    </row>
    <row r="130" ht="20" spans="1:6">
      <c r="A130" s="17"/>
      <c r="B130" s="17" t="s">
        <v>217</v>
      </c>
      <c r="C130" s="7" t="s">
        <v>62</v>
      </c>
      <c r="D130" s="7" t="s">
        <v>63</v>
      </c>
      <c r="E130" s="7" t="s">
        <v>63</v>
      </c>
      <c r="F130" s="7" t="s">
        <v>63</v>
      </c>
    </row>
    <row r="131" ht="20" spans="1:6">
      <c r="A131" s="17"/>
      <c r="B131" s="17" t="s">
        <v>218</v>
      </c>
      <c r="C131" s="7" t="s">
        <v>62</v>
      </c>
      <c r="D131" s="7" t="s">
        <v>63</v>
      </c>
      <c r="E131" s="7" t="s">
        <v>63</v>
      </c>
      <c r="F131" s="7" t="s">
        <v>63</v>
      </c>
    </row>
    <row r="132" ht="20" spans="1:6">
      <c r="A132" s="17"/>
      <c r="B132" s="17" t="s">
        <v>219</v>
      </c>
      <c r="C132" s="7" t="s">
        <v>62</v>
      </c>
      <c r="D132" s="7" t="s">
        <v>63</v>
      </c>
      <c r="E132" s="7" t="s">
        <v>63</v>
      </c>
      <c r="F132" s="7" t="s">
        <v>63</v>
      </c>
    </row>
    <row r="133" ht="20" spans="1:6">
      <c r="A133" s="17"/>
      <c r="B133" s="17" t="s">
        <v>220</v>
      </c>
      <c r="C133" s="7" t="s">
        <v>62</v>
      </c>
      <c r="D133" s="7" t="s">
        <v>63</v>
      </c>
      <c r="E133" s="7" t="s">
        <v>63</v>
      </c>
      <c r="F133" s="7" t="s">
        <v>63</v>
      </c>
    </row>
    <row r="134" ht="20" spans="1:6">
      <c r="A134" s="17"/>
      <c r="B134" s="17" t="s">
        <v>232</v>
      </c>
      <c r="C134" s="7" t="s">
        <v>62</v>
      </c>
      <c r="D134" s="7" t="s">
        <v>63</v>
      </c>
      <c r="E134" s="7" t="s">
        <v>63</v>
      </c>
      <c r="F134" s="7" t="s">
        <v>63</v>
      </c>
    </row>
    <row r="135" ht="20" spans="1:6">
      <c r="A135" s="17"/>
      <c r="B135" s="17" t="s">
        <v>231</v>
      </c>
      <c r="C135" s="7" t="s">
        <v>62</v>
      </c>
      <c r="D135" s="7" t="s">
        <v>63</v>
      </c>
      <c r="E135" s="7" t="s">
        <v>63</v>
      </c>
      <c r="F135" s="7" t="s">
        <v>63</v>
      </c>
    </row>
    <row r="136" ht="20" spans="1:6">
      <c r="A136" s="17"/>
      <c r="B136" s="17" t="s">
        <v>235</v>
      </c>
      <c r="C136" s="7" t="s">
        <v>62</v>
      </c>
      <c r="D136" s="7" t="s">
        <v>63</v>
      </c>
      <c r="E136" s="7" t="s">
        <v>63</v>
      </c>
      <c r="F136" s="7" t="s">
        <v>63</v>
      </c>
    </row>
    <row r="137" ht="20" spans="1:6">
      <c r="A137" s="17"/>
      <c r="B137" s="17" t="s">
        <v>234</v>
      </c>
      <c r="C137" s="7" t="s">
        <v>62</v>
      </c>
      <c r="D137" s="7" t="s">
        <v>62</v>
      </c>
      <c r="E137" s="7" t="s">
        <v>63</v>
      </c>
      <c r="F137" s="7" t="s">
        <v>63</v>
      </c>
    </row>
    <row r="138" spans="1:6">
      <c r="A138" s="45" t="s">
        <v>236</v>
      </c>
      <c r="C138" s="12" t="s">
        <v>49</v>
      </c>
      <c r="D138" s="12"/>
      <c r="E138" s="12"/>
      <c r="F138" s="12"/>
    </row>
  </sheetData>
  <mergeCells count="28">
    <mergeCell ref="A1:B1"/>
    <mergeCell ref="A2:B2"/>
    <mergeCell ref="C138:F138"/>
    <mergeCell ref="A5:A9"/>
    <mergeCell ref="A10:A11"/>
    <mergeCell ref="A12:A15"/>
    <mergeCell ref="A16:A20"/>
    <mergeCell ref="A21:A24"/>
    <mergeCell ref="A25:A27"/>
    <mergeCell ref="A28:A31"/>
    <mergeCell ref="A32:A45"/>
    <mergeCell ref="A46:A57"/>
    <mergeCell ref="A58:A71"/>
    <mergeCell ref="A72:A78"/>
    <mergeCell ref="A79:A80"/>
    <mergeCell ref="A81:A84"/>
    <mergeCell ref="A85:A90"/>
    <mergeCell ref="A91:A93"/>
    <mergeCell ref="A94:A97"/>
    <mergeCell ref="A98:A100"/>
    <mergeCell ref="A101:A107"/>
    <mergeCell ref="A108:A112"/>
    <mergeCell ref="A113:A117"/>
    <mergeCell ref="A118:A123"/>
    <mergeCell ref="A124:A137"/>
    <mergeCell ref="C2:C4"/>
    <mergeCell ref="G2:G4"/>
    <mergeCell ref="H2:H4"/>
  </mergeCells>
  <conditionalFormatting sqref="G1">
    <cfRule type="cellIs" dxfId="1" priority="8" operator="equal">
      <formula>"×"</formula>
    </cfRule>
    <cfRule type="cellIs" dxfId="0" priority="7" operator="equal">
      <formula>"√"</formula>
    </cfRule>
  </conditionalFormatting>
  <conditionalFormatting sqref="H1">
    <cfRule type="cellIs" dxfId="1" priority="6" operator="equal">
      <formula>"×"</formula>
    </cfRule>
    <cfRule type="cellIs" dxfId="0" priority="5" operator="equal">
      <formula>"√"</formula>
    </cfRule>
  </conditionalFormatting>
  <conditionalFormatting sqref="C2">
    <cfRule type="cellIs" dxfId="1" priority="14" operator="equal">
      <formula>"×"</formula>
    </cfRule>
    <cfRule type="cellIs" dxfId="0" priority="13" operator="equal">
      <formula>"√"</formula>
    </cfRule>
  </conditionalFormatting>
  <conditionalFormatting sqref="G2:H2">
    <cfRule type="cellIs" dxfId="1" priority="4" operator="equal">
      <formula>"×"</formula>
    </cfRule>
    <cfRule type="cellIs" dxfId="0" priority="3" operator="equal">
      <formula>"√"</formula>
    </cfRule>
  </conditionalFormatting>
  <conditionalFormatting sqref="C138">
    <cfRule type="cellIs" dxfId="1" priority="2" operator="equal">
      <formula>"×"</formula>
    </cfRule>
    <cfRule type="cellIs" dxfId="0" priority="1" operator="equal">
      <formula>"√"</formula>
    </cfRule>
  </conditionalFormatting>
  <conditionalFormatting sqref="F2:F4">
    <cfRule type="cellIs" dxfId="1" priority="10" operator="equal">
      <formula>"×"</formula>
    </cfRule>
    <cfRule type="cellIs" dxfId="0" priority="9" operator="equal">
      <formula>"√"</formula>
    </cfRule>
  </conditionalFormatting>
  <conditionalFormatting sqref="C1 C5:C137 C139:C1048576">
    <cfRule type="cellIs" dxfId="0" priority="18" operator="equal">
      <formula>"√"</formula>
    </cfRule>
    <cfRule type="cellIs" dxfId="1" priority="22" operator="equal">
      <formula>"×"</formula>
    </cfRule>
  </conditionalFormatting>
  <conditionalFormatting sqref="D1 D5:D137 D139:D1048576">
    <cfRule type="cellIs" dxfId="0" priority="17" operator="equal">
      <formula>"√"</formula>
    </cfRule>
    <cfRule type="cellIs" dxfId="1" priority="21" operator="equal">
      <formula>"×"</formula>
    </cfRule>
  </conditionalFormatting>
  <conditionalFormatting sqref="E1 E5:E137 E139:E1048576">
    <cfRule type="cellIs" dxfId="0" priority="16" operator="equal">
      <formula>"√"</formula>
    </cfRule>
    <cfRule type="cellIs" dxfId="1" priority="20" operator="equal">
      <formula>"×"</formula>
    </cfRule>
  </conditionalFormatting>
  <conditionalFormatting sqref="F1 F5:F137 F139:F1048576">
    <cfRule type="cellIs" dxfId="0" priority="15" operator="equal">
      <formula>"√"</formula>
    </cfRule>
    <cfRule type="cellIs" dxfId="1" priority="19" operator="equal">
      <formula>"×"</formula>
    </cfRule>
  </conditionalFormatting>
  <conditionalFormatting sqref="D2:E4">
    <cfRule type="cellIs" dxfId="1" priority="12" operator="equal">
      <formula>"×"</formula>
    </cfRule>
    <cfRule type="cellIs" dxfId="0" priority="11" operator="equal">
      <formula>"√"</formula>
    </cfRule>
  </conditionalFormatting>
  <hyperlinks>
    <hyperlink ref="C138" r:id="rId1" display="www.mxy3.com"/>
  </hyperlinks>
  <pageMargins left="0.75" right="0.75" top="1" bottom="1" header="0.5" footer="0.5"/>
  <headerFooter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梦信源产品介绍</vt:lpstr>
      <vt:lpstr>建站</vt:lpstr>
      <vt:lpstr>商城</vt:lpstr>
      <vt:lpstr>轻站小程序</vt:lpstr>
      <vt:lpstr>营销活动</vt:lpstr>
      <vt:lpstr>微传单</vt:lpstr>
      <vt:lpstr>云设计</vt:lpstr>
      <vt:lpstr>公众号助手</vt:lpstr>
      <vt:lpstr>教育系统</vt:lpstr>
      <vt:lpstr>门店系统</vt:lpstr>
      <vt:lpstr>销售系统</vt:lpstr>
      <vt:lpstr>企业邮箱</vt:lpstr>
      <vt:lpstr>其他服务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xusu</dc:creator>
  <cp:lastModifiedBy>徐谈谈</cp:lastModifiedBy>
  <dcterms:created xsi:type="dcterms:W3CDTF">2023-03-05T09:56:00Z</dcterms:created>
  <dcterms:modified xsi:type="dcterms:W3CDTF">2023-03-05T13:47:17Z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1CDF43C406D5409DB90C1B107A81A9D7</vt:lpwstr>
  </property>
  <property fmtid="{D5CDD505-2E9C-101B-9397-08002B2CF9AE}" pid="3" name="KSOProductBuildVer">
    <vt:lpwstr>2052-11.1.0.13703</vt:lpwstr>
  </property>
</Properties>
</file>