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爱默信伺服驱动定制合作申请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C82A6F555E494BDD868A9FEB787377E3" descr="AMC-CHINA 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050" y="208915"/>
          <a:ext cx="1329690" cy="6419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<sst xmlns="http://schemas.openxmlformats.org/spreadsheetml/2006/main" count="58" uniqueCount="58">
  <si>
    <t>爱默信伺服驱动定制合作申请表</t>
  </si>
  <si>
    <t>客户信息</t>
  </si>
  <si>
    <t>公司名称：</t>
  </si>
  <si>
    <t>部门：</t>
  </si>
  <si>
    <t>公司地址：</t>
  </si>
  <si>
    <t>合作申请人：</t>
  </si>
  <si>
    <t>职责：</t>
  </si>
  <si>
    <t>电话：</t>
  </si>
  <si>
    <t>邮箱：</t>
  </si>
  <si>
    <t>项目/应用信息</t>
  </si>
  <si>
    <t>项目/设备名称：</t>
  </si>
  <si>
    <t>客户类型：</t>
  </si>
  <si>
    <t>所属行业：</t>
  </si>
  <si>
    <t>应用/项目描述：</t>
  </si>
  <si>
    <t>所需样品的周期：</t>
  </si>
  <si>
    <t>首次样品数量：</t>
  </si>
  <si>
    <t>预算：</t>
  </si>
  <si>
    <t>样品满足后批量数：</t>
  </si>
  <si>
    <t>所用控制器（硬件和软件）：</t>
  </si>
  <si>
    <t>已知竞争者（驱动相关）：</t>
  </si>
  <si>
    <t>其他想法：</t>
  </si>
  <si>
    <t>产品信息</t>
  </si>
  <si>
    <t>驱动器供电电压：</t>
  </si>
  <si>
    <t>驱动器持续电流：</t>
  </si>
  <si>
    <t>驱动器峰值电流：</t>
  </si>
  <si>
    <t>峰值电流持续时间：</t>
  </si>
  <si>
    <t>电机类型：</t>
  </si>
  <si>
    <t>反馈类型：</t>
  </si>
  <si>
    <t>控制命令：</t>
  </si>
  <si>
    <t>工作模式：</t>
  </si>
  <si>
    <t>网络总线类型：</t>
  </si>
  <si>
    <t>使用环境：</t>
  </si>
  <si>
    <t>安装形式：</t>
  </si>
  <si>
    <t>安装轴数：</t>
  </si>
  <si>
    <t>I/O口需求：</t>
  </si>
  <si>
    <t>数字I/O口电平：</t>
  </si>
  <si>
    <t>数字I/O需求数量：</t>
  </si>
  <si>
    <t>模拟I/O需求数量：</t>
  </si>
  <si>
    <t>认证要求：</t>
  </si>
  <si>
    <t>是否包含分流稳压功能：</t>
  </si>
  <si>
    <t>分流稳压钳位电压：</t>
  </si>
  <si>
    <t>是否配套线性电源：</t>
  </si>
  <si>
    <t>线性电源功率和电压</t>
  </si>
  <si>
    <t>对驱动的特殊功能需求：</t>
  </si>
  <si>
    <t>备注(可备注各项中没有的选项)：</t>
  </si>
  <si>
    <t>电机附加信息</t>
  </si>
  <si>
    <t>电机极对数/磁极距离：</t>
  </si>
  <si>
    <t>电机电阻：</t>
  </si>
  <si>
    <t>电机电感：</t>
  </si>
  <si>
    <t>负载惯量：</t>
  </si>
  <si>
    <t>电机额定电压：</t>
  </si>
  <si>
    <t>电机运行最高速度：</t>
  </si>
  <si>
    <t>电机持续电流（Arms）:</t>
  </si>
  <si>
    <t>电机峰值电流（Arms）：</t>
  </si>
  <si>
    <t>是否需要驱动配套电缆：</t>
  </si>
  <si>
    <t>配套线缆要求：</t>
  </si>
  <si>
    <t>电机详情描述（可写明品牌和型号）：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</si>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</sst>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微软雅黑"/>
      <charset val="134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4"/>
      </right>
      <top style="medium">
        <color auto="1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 style="medium">
        <color auto="1"/>
      </top>
      <bottom style="medium">
        <color auto="1"/>
      </bottom>
      <diagonal/>
    </border>
    <border>
      <left style="thin">
        <color theme="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6" borderId="3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7">
      <alignment vertical="center"/>
    </xf>
    <xf numFmtId="0" fontId="12" fillId="0" borderId="37">
      <alignment vertical="center"/>
    </xf>
    <xf numFmtId="0" fontId="13" fillId="0" borderId="38">
      <alignment vertical="center"/>
    </xf>
    <xf numFmtId="0" fontId="13" fillId="0" borderId="0">
      <alignment vertical="center"/>
    </xf>
    <xf numFmtId="0" fontId="14" fillId="7" borderId="39">
      <alignment vertical="center"/>
    </xf>
    <xf numFmtId="0" fontId="15" fillId="8" borderId="40">
      <alignment vertical="center"/>
    </xf>
    <xf numFmtId="0" fontId="16" fillId="8" borderId="39">
      <alignment vertical="center"/>
    </xf>
    <xf numFmtId="0" fontId="17" fillId="9" borderId="41">
      <alignment vertical="center"/>
    </xf>
    <xf numFmtId="0" fontId="18" fillId="0" borderId="42">
      <alignment vertical="center"/>
    </xf>
    <xf numFmtId="0" fontId="19" fillId="0" borderId="43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9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distributed" vertical="center"/>
    </xf>
    <xf numFmtId="0" fontId="4" fillId="4" borderId="20" xfId="0" applyFont="1" applyFill="1" applyBorder="1" applyAlignment="1">
      <alignment horizontal="distributed" vertical="center"/>
    </xf>
    <xf numFmtId="0" fontId="4" fillId="4" borderId="14" xfId="0" applyFont="1" applyFill="1" applyBorder="1" applyAlignment="1">
      <alignment horizontal="distributed" vertical="center"/>
    </xf>
    <xf numFmtId="0" fontId="4" fillId="4" borderId="12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vertical="center"/>
    </xf>
    <xf numFmtId="0" fontId="5" fillId="4" borderId="25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left" vertical="center"/>
    </xf>
    <xf numFmtId="0" fontId="0" fillId="5" borderId="33" xfId="0" applyFill="1" applyBorder="1" applyAlignment="1">
      <alignment horizontal="left" vertical="center"/>
    </xf>
    <xf numFmtId="0" fontId="0" fillId="5" borderId="34" xfId="0" applyFill="1" applyBorder="1" applyAlignment="1">
      <alignment horizontal="left" vertical="center"/>
    </xf>
    <xf numFmtId="0" fontId="0" fillId="5" borderId="35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18</xdr:row>
          <xdr:rowOff>48895</xdr:rowOff>
        </xdr:from>
        <xdr:to>
          <xdr:col>4</xdr:col>
          <xdr:colOff>724535</xdr:colOff>
          <xdr:row>18</xdr:row>
          <xdr:rowOff>323850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4743450" y="8780780"/>
              <a:ext cx="534035" cy="27495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CE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796925</xdr:colOff>
          <xdr:row>18</xdr:row>
          <xdr:rowOff>81915</xdr:rowOff>
        </xdr:from>
        <xdr:to>
          <xdr:col>4</xdr:col>
          <xdr:colOff>1091565</xdr:colOff>
          <xdr:row>18</xdr:row>
          <xdr:rowOff>310515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349875" y="8813800"/>
              <a:ext cx="29464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UL UL/cUL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62865</xdr:colOff>
          <xdr:row>18</xdr:row>
          <xdr:rowOff>84455</xdr:rowOff>
        </xdr:from>
        <xdr:to>
          <xdr:col>5</xdr:col>
          <xdr:colOff>1232535</xdr:colOff>
          <xdr:row>18</xdr:row>
          <xdr:rowOff>313055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5840730" y="8816340"/>
              <a:ext cx="116967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STO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654050</xdr:colOff>
          <xdr:row>18</xdr:row>
          <xdr:rowOff>87630</xdr:rowOff>
        </xdr:from>
        <xdr:to>
          <xdr:col>6</xdr:col>
          <xdr:colOff>53975</xdr:colOff>
          <xdr:row>18</xdr:row>
          <xdr:rowOff>316230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431915" y="8819515"/>
              <a:ext cx="96837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RoHS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19</xdr:row>
          <xdr:rowOff>76835</xdr:rowOff>
        </xdr:from>
        <xdr:to>
          <xdr:col>4</xdr:col>
          <xdr:colOff>1059180</xdr:colOff>
          <xdr:row>19</xdr:row>
          <xdr:rowOff>305435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4697730" y="9189720"/>
              <a:ext cx="91440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602615</xdr:colOff>
          <xdr:row>19</xdr:row>
          <xdr:rowOff>69215</xdr:rowOff>
        </xdr:from>
        <xdr:to>
          <xdr:col>5</xdr:col>
          <xdr:colOff>287655</xdr:colOff>
          <xdr:row>19</xdr:row>
          <xdr:rowOff>297815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5155565" y="9182100"/>
              <a:ext cx="9099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132080</xdr:colOff>
          <xdr:row>19</xdr:row>
          <xdr:rowOff>41910</xdr:rowOff>
        </xdr:from>
        <xdr:to>
          <xdr:col>8</xdr:col>
          <xdr:colOff>589280</xdr:colOff>
          <xdr:row>19</xdr:row>
          <xdr:rowOff>270510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0768965" y="9154795"/>
              <a:ext cx="45720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19</xdr:row>
          <xdr:rowOff>51435</xdr:rowOff>
        </xdr:from>
        <xdr:to>
          <xdr:col>8</xdr:col>
          <xdr:colOff>1162685</xdr:colOff>
          <xdr:row>19</xdr:row>
          <xdr:rowOff>280035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1265535" y="9164320"/>
              <a:ext cx="53403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221615</xdr:colOff>
          <xdr:row>8</xdr:row>
          <xdr:rowOff>95885</xdr:rowOff>
        </xdr:from>
        <xdr:to>
          <xdr:col>4</xdr:col>
          <xdr:colOff>1136015</xdr:colOff>
          <xdr:row>8</xdr:row>
          <xdr:rowOff>324485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74565" y="3239770"/>
              <a:ext cx="91440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设备生产商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97155</xdr:colOff>
          <xdr:row>8</xdr:row>
          <xdr:rowOff>104775</xdr:rowOff>
        </xdr:from>
        <xdr:to>
          <xdr:col>5</xdr:col>
          <xdr:colOff>1011555</xdr:colOff>
          <xdr:row>8</xdr:row>
          <xdr:rowOff>333375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875020" y="3248660"/>
              <a:ext cx="91440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最终用户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1194435</xdr:colOff>
          <xdr:row>8</xdr:row>
          <xdr:rowOff>86360</xdr:rowOff>
        </xdr:from>
        <xdr:to>
          <xdr:col>6</xdr:col>
          <xdr:colOff>539115</xdr:colOff>
          <xdr:row>8</xdr:row>
          <xdr:rowOff>314960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972300" y="3230245"/>
              <a:ext cx="91313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集成商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</xdr:colOff>
          <xdr:row>25</xdr:row>
          <xdr:rowOff>69850</xdr:rowOff>
        </xdr:from>
        <xdr:to>
          <xdr:col>4</xdr:col>
          <xdr:colOff>1147445</xdr:colOff>
          <xdr:row>25</xdr:row>
          <xdr:rowOff>298450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85360" y="13246735"/>
              <a:ext cx="91503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1071245</xdr:colOff>
          <xdr:row>25</xdr:row>
          <xdr:rowOff>59690</xdr:rowOff>
        </xdr:from>
        <xdr:to>
          <xdr:col>5</xdr:col>
          <xdr:colOff>761365</xdr:colOff>
          <xdr:row>25</xdr:row>
          <xdr:rowOff>288290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5624195" y="13236575"/>
              <a:ext cx="91503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R28"/>
  <sheetViews>
    <sheetView tabSelected="1" zoomScale="55" zoomScaleNormal="55" workbookViewId="0">
      <selection activeCell="O13" sqref="O13"/>
    </sheetView>
  </sheetViews>
  <sheetFormatPr defaultColWidth="9" defaultRowHeight="14"/>
  <cols>
    <col min="4" max="4" width="38.1818181818182" customWidth="1"/>
    <col min="5" max="5" width="17.5363636363636" customWidth="1"/>
    <col min="6" max="6" width="22.4545454545455" customWidth="1"/>
    <col min="7" max="7" width="20.7454545454545" customWidth="1"/>
    <col min="8" max="8" width="26.3636363636364" customWidth="1"/>
    <col min="9" max="9" width="20" customWidth="1"/>
    <col min="10" max="10" width="30.7363636363636" customWidth="1"/>
    <col min="11" max="11" width="27.0545454545455" customWidth="1"/>
  </cols>
  <sheetData>
    <row r="1" ht="14.75"/>
    <row r="2" ht="52.8" spans="4:18">
      <c r="D2" s="1" t="str">
        <f>_xlfn.DISPIMG("ID_C82A6F555E494BDD868A9FEB787377E3",1)</f>
        <v>=DISPIMG("ID_C82A6F555E494BDD868A9FEB787377E3",1)</v>
      </c>
      <c r="E2" s="2" t="s">
        <v>0</v>
      </c>
      <c r="F2" s="3"/>
      <c r="G2" s="3"/>
      <c r="H2" s="3"/>
      <c r="I2" s="3"/>
      <c r="J2" s="3"/>
      <c r="K2" s="4"/>
    </row>
    <row r="3" ht="30" customHeight="1" spans="4:18">
      <c r="D3" s="5" t="s">
        <v>1</v>
      </c>
      <c r="E3" s="6"/>
      <c r="F3" s="6"/>
      <c r="G3" s="6"/>
      <c r="H3" s="6"/>
      <c r="I3" s="6"/>
      <c r="J3" s="6"/>
      <c r="K3" s="7"/>
    </row>
    <row r="4" ht="30" customHeight="1" spans="4:18">
      <c r="D4" s="8" t="s">
        <v>2</v>
      </c>
      <c r="E4" s="9"/>
      <c r="F4" s="9"/>
      <c r="G4" s="9"/>
      <c r="H4" s="10" t="s">
        <v>3</v>
      </c>
      <c r="I4" s="9"/>
      <c r="J4" s="9"/>
      <c r="K4" s="11"/>
    </row>
    <row r="5" ht="30" customHeight="1" spans="4:18">
      <c r="D5" s="12" t="s">
        <v>4</v>
      </c>
      <c r="E5" s="13"/>
      <c r="F5" s="13"/>
      <c r="G5" s="13"/>
      <c r="H5" s="13"/>
      <c r="I5" s="14"/>
      <c r="J5" s="15"/>
      <c r="K5" s="16"/>
      <c r="N5" s="17"/>
      <c r="O5" s="17"/>
      <c r="P5" s="17"/>
      <c r="Q5" s="17"/>
      <c r="R5" s="17"/>
    </row>
    <row r="6" ht="30" customHeight="1" spans="4:18">
      <c r="D6" s="18" t="s">
        <v>5</v>
      </c>
      <c r="E6" s="19"/>
      <c r="F6" s="20" t="s">
        <v>6</v>
      </c>
      <c r="G6" s="19"/>
      <c r="H6" s="20" t="s">
        <v>7</v>
      </c>
      <c r="I6" s="19"/>
      <c r="J6" s="20" t="s">
        <v>8</v>
      </c>
      <c r="K6" s="21"/>
      <c r="N6" s="17"/>
      <c r="O6" s="17"/>
      <c r="P6" s="17"/>
      <c r="Q6" s="17"/>
      <c r="R6" s="17"/>
    </row>
    <row r="7" ht="30" customHeight="1" spans="4:18">
      <c r="D7" s="22" t="s">
        <v>9</v>
      </c>
      <c r="E7" s="23"/>
      <c r="F7" s="23"/>
      <c r="G7" s="23"/>
      <c r="H7" s="23"/>
      <c r="I7" s="23"/>
      <c r="J7" s="23"/>
      <c r="K7" s="24"/>
      <c r="N7" s="17"/>
      <c r="O7" s="17"/>
      <c r="P7" s="17"/>
      <c r="Q7" s="17"/>
      <c r="R7" s="17"/>
    </row>
    <row r="8" ht="30" customHeight="1" spans="4:18">
      <c r="D8" s="25" t="s">
        <v>10</v>
      </c>
      <c r="E8" s="26"/>
      <c r="F8" s="27"/>
      <c r="G8" s="27"/>
      <c r="H8" s="27"/>
      <c r="I8" s="27"/>
      <c r="J8" s="27"/>
      <c r="K8" s="28"/>
    </row>
    <row r="9" ht="30" customHeight="1" spans="4:18">
      <c r="D9" s="29" t="s">
        <v>11</v>
      </c>
      <c r="E9" s="30"/>
      <c r="F9" s="31"/>
      <c r="G9" s="32"/>
      <c r="H9" s="33" t="s">
        <v>12</v>
      </c>
      <c r="I9" s="34"/>
      <c r="J9" s="35"/>
      <c r="K9" s="36"/>
    </row>
    <row r="10" ht="100" customHeight="1" spans="4:18">
      <c r="D10" s="37" t="s">
        <v>13</v>
      </c>
      <c r="E10" s="38"/>
      <c r="F10" s="39"/>
      <c r="G10" s="39"/>
      <c r="H10" s="39"/>
      <c r="I10" s="39"/>
      <c r="J10" s="39"/>
      <c r="K10" s="40"/>
    </row>
    <row r="11" ht="30" customHeight="1" spans="4:18">
      <c r="D11" s="37" t="s">
        <v>14</v>
      </c>
      <c r="E11" s="41"/>
      <c r="F11" s="42" t="s">
        <v>15</v>
      </c>
      <c r="G11" s="42"/>
      <c r="H11" s="42" t="s">
        <v>16</v>
      </c>
      <c r="I11" s="42"/>
      <c r="J11" s="42" t="s">
        <v>17</v>
      </c>
      <c r="K11" s="43"/>
    </row>
    <row r="12" ht="30" customHeight="1" spans="4:18">
      <c r="D12" s="44" t="s">
        <v>18</v>
      </c>
      <c r="E12" s="45"/>
      <c r="F12" s="46"/>
      <c r="G12" s="47"/>
      <c r="H12" s="42" t="s">
        <v>19</v>
      </c>
      <c r="I12" s="45"/>
      <c r="J12" s="46"/>
      <c r="K12" s="48"/>
    </row>
    <row r="13" ht="100" customHeight="1" spans="4:18">
      <c r="D13" s="49" t="s">
        <v>20</v>
      </c>
      <c r="E13" s="50"/>
      <c r="F13" s="51"/>
      <c r="G13" s="51"/>
      <c r="H13" s="51"/>
      <c r="I13" s="51"/>
      <c r="J13" s="51"/>
      <c r="K13" s="52"/>
    </row>
    <row r="14" ht="30" customHeight="1" spans="4:18">
      <c r="D14" s="53" t="s">
        <v>21</v>
      </c>
      <c r="E14" s="54"/>
      <c r="F14" s="54"/>
      <c r="G14" s="54"/>
      <c r="H14" s="54"/>
      <c r="I14" s="54"/>
      <c r="J14" s="54"/>
      <c r="K14" s="55"/>
    </row>
    <row r="15" ht="30" customHeight="1" spans="4:18">
      <c r="D15" s="56" t="s">
        <v>22</v>
      </c>
      <c r="E15" s="57"/>
      <c r="F15" s="58" t="s">
        <v>23</v>
      </c>
      <c r="G15" s="57"/>
      <c r="H15" s="58" t="s">
        <v>24</v>
      </c>
      <c r="I15" s="57"/>
      <c r="J15" s="58" t="s">
        <v>25</v>
      </c>
      <c r="K15" s="59"/>
    </row>
    <row r="16" ht="30" customHeight="1" spans="4:18">
      <c r="D16" s="60" t="s">
        <v>26</v>
      </c>
      <c r="E16" s="61"/>
      <c r="F16" s="62" t="s">
        <v>27</v>
      </c>
      <c r="G16" s="61"/>
      <c r="H16" s="62" t="s">
        <v>28</v>
      </c>
      <c r="I16" s="61"/>
      <c r="J16" s="62" t="s">
        <v>29</v>
      </c>
      <c r="K16" s="63"/>
    </row>
    <row r="17" ht="30" customHeight="1" spans="4:11">
      <c r="D17" s="60" t="s">
        <v>30</v>
      </c>
      <c r="E17" s="61"/>
      <c r="F17" s="62" t="s">
        <v>31</v>
      </c>
      <c r="G17" s="61"/>
      <c r="H17" s="62" t="s">
        <v>32</v>
      </c>
      <c r="I17" s="64"/>
      <c r="J17" s="62" t="s">
        <v>33</v>
      </c>
      <c r="K17" s="63"/>
    </row>
    <row r="18" ht="30" customHeight="1" spans="4:11">
      <c r="D18" s="60" t="s">
        <v>34</v>
      </c>
      <c r="E18" s="61"/>
      <c r="F18" s="62" t="s">
        <v>35</v>
      </c>
      <c r="G18" s="61"/>
      <c r="H18" s="62" t="s">
        <v>36</v>
      </c>
      <c r="I18" s="61"/>
      <c r="J18" s="62" t="s">
        <v>37</v>
      </c>
      <c r="K18" s="63"/>
    </row>
    <row r="19" ht="30" customHeight="1" spans="4:11">
      <c r="D19" s="65" t="s">
        <v>38</v>
      </c>
      <c r="E19" s="66"/>
      <c r="F19" s="67"/>
      <c r="G19" s="67"/>
      <c r="H19" s="67"/>
      <c r="I19" s="67"/>
      <c r="J19" s="67"/>
      <c r="K19" s="68"/>
    </row>
    <row r="20" ht="30" customHeight="1" spans="4:11">
      <c r="D20" s="69" t="s">
        <v>39</v>
      </c>
      <c r="E20" s="70"/>
      <c r="F20" s="71" t="s">
        <v>40</v>
      </c>
      <c r="G20" s="70"/>
      <c r="H20" s="71" t="s">
        <v>41</v>
      </c>
      <c r="I20" s="70"/>
      <c r="J20" s="71" t="s">
        <v>42</v>
      </c>
      <c r="K20" s="72"/>
    </row>
    <row r="21" ht="100" customHeight="1" spans="4:11">
      <c r="D21" s="65" t="s">
        <v>43</v>
      </c>
      <c r="E21" s="66"/>
      <c r="F21" s="67"/>
      <c r="G21" s="67"/>
      <c r="H21" s="67"/>
      <c r="I21" s="67"/>
      <c r="J21" s="67"/>
      <c r="K21" s="68"/>
    </row>
    <row r="22" ht="100" customHeight="1" spans="4:11">
      <c r="D22" s="73" t="s">
        <v>44</v>
      </c>
      <c r="E22" s="74"/>
      <c r="F22" s="75"/>
      <c r="G22" s="75"/>
      <c r="H22" s="75"/>
      <c r="I22" s="75"/>
      <c r="J22" s="75"/>
      <c r="K22" s="76"/>
    </row>
    <row r="23" customFormat="1" ht="30" customHeight="1" spans="4:11">
      <c r="D23" s="77" t="s">
        <v>45</v>
      </c>
      <c r="E23" s="78"/>
      <c r="F23" s="78"/>
      <c r="G23" s="78"/>
      <c r="H23" s="78"/>
      <c r="I23" s="78"/>
      <c r="J23" s="78"/>
      <c r="K23" s="79"/>
    </row>
    <row r="24" ht="30" customHeight="1" spans="4:11">
      <c r="D24" s="80" t="s">
        <v>46</v>
      </c>
      <c r="E24" s="81"/>
      <c r="F24" s="81" t="s">
        <v>47</v>
      </c>
      <c r="G24" s="81"/>
      <c r="H24" s="81" t="s">
        <v>48</v>
      </c>
      <c r="I24" s="81"/>
      <c r="J24" s="81" t="s">
        <v>49</v>
      </c>
      <c r="K24" s="82"/>
    </row>
    <row r="25" ht="30" customHeight="1" spans="4:11">
      <c r="D25" s="83" t="s">
        <v>50</v>
      </c>
      <c r="E25" s="84"/>
      <c r="F25" s="84" t="s">
        <v>51</v>
      </c>
      <c r="G25" s="84"/>
      <c r="H25" s="84" t="s">
        <v>52</v>
      </c>
      <c r="I25" s="84"/>
      <c r="J25" s="84" t="s">
        <v>53</v>
      </c>
      <c r="K25" s="84"/>
    </row>
    <row r="26" ht="30" customHeight="1" spans="4:11">
      <c r="D26" s="83" t="s">
        <v>54</v>
      </c>
      <c r="E26" s="85"/>
      <c r="F26" s="86"/>
      <c r="G26" s="87"/>
      <c r="H26" s="84" t="s">
        <v>55</v>
      </c>
      <c r="I26" s="88"/>
      <c r="J26" s="89"/>
      <c r="K26" s="90"/>
    </row>
    <row r="27" ht="100" customHeight="1" spans="4:11">
      <c r="D27" s="91" t="s">
        <v>56</v>
      </c>
      <c r="E27" s="92"/>
      <c r="F27" s="93"/>
      <c r="G27" s="93"/>
      <c r="H27" s="93"/>
      <c r="I27" s="93"/>
      <c r="J27" s="93"/>
      <c r="K27" s="94"/>
    </row>
    <row r="28" spans="4:11">
      <c r="I28" t="s">
        <v>57</v>
      </c>
    </row>
  </sheetData>
  <mergeCells count="21">
    <mergeCell ref="E2:K2"/>
    <mergeCell ref="D3:K3"/>
    <mergeCell ref="E4:G4"/>
    <mergeCell ref="I4:K4"/>
    <mergeCell ref="E5:K5"/>
    <mergeCell ref="D7:K7"/>
    <mergeCell ref="E8:K8"/>
    <mergeCell ref="E9:G9"/>
    <mergeCell ref="I9:K9"/>
    <mergeCell ref="E10:K10"/>
    <mergeCell ref="E12:G12"/>
    <mergeCell ref="I12:K12"/>
    <mergeCell ref="E13:K13"/>
    <mergeCell ref="D14:K14"/>
    <mergeCell ref="E19:K19"/>
    <mergeCell ref="E21:K21"/>
    <mergeCell ref="E22:K22"/>
    <mergeCell ref="D23:K23"/>
    <mergeCell ref="E26:G26"/>
    <mergeCell ref="I26:K26"/>
    <mergeCell ref="E27:K27"/>
  </mergeCells>
  <dataValidations count="16">
    <dataValidation type="list" allowBlank="1" showInputMessage="1" showErrorMessage="1" sqref="E15">
      <formula1>"12VDC,24VDC,48VDC,60VDC,72VDC,90VDC,110VDC,160VDC,190VDC,310VDC,375VDC,540VDC,670VDC,110VAC,220VAC,380VAC,480VAC,其他"</formula1>
    </dataValidation>
    <dataValidation type="list" allowBlank="1" showInputMessage="1" showErrorMessage="1" sqref="E16">
      <formula1>"感性负载（控制线圈产生磁场）,音圈电机,直流有刷,直流无刷,永磁同步(旋转),直线电机,带反馈的2相步进电机,带反馈的3相步进电机,带反馈的交流感应电机,其他类型"</formula1>
    </dataValidation>
    <dataValidation type="list" allowBlank="1" showInputMessage="1" showErrorMessage="1" sqref="G16">
      <formula1>"电位计（电压）,测速发电机,霍尔,霍尔&amp;5V TTL增量式,旋变,1Vpp正余弦,Biss-C,EnDat2.1/2.2,Hiperface,Tamagawa,Nikon,SSI,其他"</formula1>
    </dataValidation>
    <dataValidation type="list" allowBlank="1" showInputMessage="1" showErrorMessage="1" sqref="I16">
      <formula1>"±10V模拟量,脉冲方向（5V）,脉冲方向（24V）,PWM&amp;方向,编码器跟随,网络总线,驱动器内部编程控制,其他"</formula1>
    </dataValidation>
    <dataValidation type="list" allowBlank="1" showInputMessage="1" showErrorMessage="1" sqref="K16">
      <formula1>"两相电流模式（控制器换相）,电流模式,速度模式,位置模式,循环同步扭矩,循环同步速度,循环同步位置,PVT,其他"</formula1>
    </dataValidation>
    <dataValidation type="list" allowBlank="1" showInputMessage="1" showErrorMessage="1" sqref="E17">
      <formula1>"CANopen,EtherCAT,POWERLINK,Modbus RTU,Modbus TCP,RS485,RS232,无,其他"</formula1>
    </dataValidation>
    <dataValidation type="list" allowBlank="1" showInputMessage="1" showErrorMessage="1" sqref="G17">
      <formula1>"高温环境,低温环境,潮湿,强辐射,碳粉&amp;金属粉末环境,振动,高压,海拔,真空,其他"</formula1>
    </dataValidation>
    <dataValidation type="list" allowBlank="1" showInputMessage="1" showErrorMessage="1" sqref="I17 I19">
      <formula1>"PCB（嵌入式安装）,面板式（带外壳）,车载式（IP65）,其他"</formula1>
    </dataValidation>
    <dataValidation type="list" allowBlank="1" showInputMessage="1" showErrorMessage="1" sqref="K17">
      <formula1>"单轴,双轴,三轴,四轴,其他"</formula1>
    </dataValidation>
    <dataValidation type="list" allowBlank="1" showInputMessage="1" showErrorMessage="1" sqref="E18">
      <formula1>"数字,模拟,数字＋模拟"</formula1>
    </dataValidation>
    <dataValidation type="list" allowBlank="1" showInputMessage="1" showErrorMessage="1" sqref="G18">
      <formula1>"3.3V,5V,24V,其他"</formula1>
    </dataValidation>
    <dataValidation type="list" allowBlank="1" showInputMessage="1" showErrorMessage="1" sqref="E19">
      <formula1>"CANopen,EtherCAT,POWERLINK,Modbus RTU,Modbus TCP,RS485,RS232,其他"</formula1>
    </dataValidation>
    <dataValidation type="list" allowBlank="1" showInputMessage="1" showErrorMessage="1" sqref="G19">
      <formula1>"高温环境,低温环境,三防涂层,振动,高压,海拔"</formula1>
    </dataValidation>
    <dataValidation type="list" allowBlank="1" showInputMessage="1" showErrorMessage="1" sqref="G20">
      <formula1>"30VDC,42VDC,55VDC,86VDC,130VDC,185VDC,380VDC,400VDC,其他电压"</formula1>
    </dataValidation>
    <dataValidation type="list" allowBlank="1" showInputMessage="1" showErrorMessage="1" sqref="K20">
      <formula1>"24VDC/300W,48VDC/300W,72VDV/300W,96VDC/300W,36VDC/800W,40VDC/800W,60VDC/800W,72VDC/800W,80VDC/800W,120VDC/800W,160VDC/800W,48VDC/1000W,170VDC/5KW,170VDC/8.5KW,340VDC/10KW,340VDC/17KW,其他"</formula1>
    </dataValidation>
    <dataValidation type="list" allowBlank="1" showInputMessage="1" showErrorMessage="1" sqref="K23 K12:K14">
      <formula1>"S1,S2,S3,S4,S5,S6,S7,S8,S9,S10"</formula1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 sizeWithCells="1">
                  <from>
                    <xdr:col>4</xdr:col>
                    <xdr:colOff>190500</xdr:colOff>
                    <xdr:row>18</xdr:row>
                    <xdr:rowOff>48895</xdr:rowOff>
                  </from>
                  <to>
                    <xdr:col>4</xdr:col>
                    <xdr:colOff>724535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 sizeWithCells="1">
                  <from>
                    <xdr:col>4</xdr:col>
                    <xdr:colOff>796925</xdr:colOff>
                    <xdr:row>18</xdr:row>
                    <xdr:rowOff>81915</xdr:rowOff>
                  </from>
                  <to>
                    <xdr:col>4</xdr:col>
                    <xdr:colOff>1091565</xdr:colOff>
                    <xdr:row>18</xdr:row>
                    <xdr:rowOff>310515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 sizeWithCells="1">
                  <from>
                    <xdr:col>5</xdr:col>
                    <xdr:colOff>62865</xdr:colOff>
                    <xdr:row>18</xdr:row>
                    <xdr:rowOff>84455</xdr:rowOff>
                  </from>
                  <to>
                    <xdr:col>5</xdr:col>
                    <xdr:colOff>1232535</xdr:colOff>
                    <xdr:row>18</xdr:row>
                    <xdr:rowOff>313055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 sizeWithCells="1">
                  <from>
                    <xdr:col>5</xdr:col>
                    <xdr:colOff>654050</xdr:colOff>
                    <xdr:row>18</xdr:row>
                    <xdr:rowOff>87630</xdr:rowOff>
                  </from>
                  <to>
                    <xdr:col>6</xdr:col>
                    <xdr:colOff>53975</xdr:colOff>
                    <xdr:row>18</xdr:row>
                    <xdr:rowOff>316230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4</xdr:col>
                    <xdr:colOff>144780</xdr:colOff>
                    <xdr:row>19</xdr:row>
                    <xdr:rowOff>76835</xdr:rowOff>
                  </from>
                  <to>
                    <xdr:col>4</xdr:col>
                    <xdr:colOff>1059180</xdr:colOff>
                    <xdr:row>19</xdr:row>
                    <xdr:rowOff>305435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4</xdr:col>
                    <xdr:colOff>602615</xdr:colOff>
                    <xdr:row>19</xdr:row>
                    <xdr:rowOff>69215</xdr:rowOff>
                  </from>
                  <to>
                    <xdr:col>5</xdr:col>
                    <xdr:colOff>287655</xdr:colOff>
                    <xdr:row>19</xdr:row>
                    <xdr:rowOff>297815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8</xdr:col>
                    <xdr:colOff>132080</xdr:colOff>
                    <xdr:row>19</xdr:row>
                    <xdr:rowOff>41910</xdr:rowOff>
                  </from>
                  <to>
                    <xdr:col>8</xdr:col>
                    <xdr:colOff>589280</xdr:colOff>
                    <xdr:row>19</xdr:row>
                    <xdr:rowOff>270510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8</xdr:col>
                    <xdr:colOff>628650</xdr:colOff>
                    <xdr:row>19</xdr:row>
                    <xdr:rowOff>51435</xdr:rowOff>
                  </from>
                  <to>
                    <xdr:col>8</xdr:col>
                    <xdr:colOff>1162685</xdr:colOff>
                    <xdr:row>19</xdr:row>
                    <xdr:rowOff>280035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 sizeWithCells="1">
                  <from>
                    <xdr:col>4</xdr:col>
                    <xdr:colOff>221615</xdr:colOff>
                    <xdr:row>8</xdr:row>
                    <xdr:rowOff>95885</xdr:rowOff>
                  </from>
                  <to>
                    <xdr:col>4</xdr:col>
                    <xdr:colOff>1136015</xdr:colOff>
                    <xdr:row>8</xdr:row>
                    <xdr:rowOff>324485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97155</xdr:colOff>
                    <xdr:row>8</xdr:row>
                    <xdr:rowOff>104775</xdr:rowOff>
                  </from>
                  <to>
                    <xdr:col>5</xdr:col>
                    <xdr:colOff>1011555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1194435</xdr:colOff>
                    <xdr:row>8</xdr:row>
                    <xdr:rowOff>86360</xdr:rowOff>
                  </from>
                  <to>
                    <xdr:col>6</xdr:col>
                    <xdr:colOff>539115</xdr:colOff>
                    <xdr:row>8</xdr:row>
                    <xdr:rowOff>314960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4</xdr:col>
                    <xdr:colOff>232410</xdr:colOff>
                    <xdr:row>25</xdr:row>
                    <xdr:rowOff>69850</xdr:rowOff>
                  </from>
                  <to>
                    <xdr:col>4</xdr:col>
                    <xdr:colOff>1147445</xdr:colOff>
                    <xdr:row>25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4</xdr:col>
                    <xdr:colOff>1071245</xdr:colOff>
                    <xdr:row>25</xdr:row>
                    <xdr:rowOff>59690</xdr:rowOff>
                  </from>
                  <to>
                    <xdr:col>5</xdr:col>
                    <xdr:colOff>761365</xdr:colOff>
                    <xdr:row>25</xdr:row>
                    <xdr:rowOff>288290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爱默信伺服驱动定制合作申请表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2023-05-12T11:15:00Z</dcterms:created>
  <dcterms:modified xsi:type="dcterms:W3CDTF">2026-04-13T06:17:18Z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03E0CD9F2C6A42499D08AE4EF7696D7E_12</vt:lpwstr>
  </property>
  <property fmtid="{D5CDD505-2E9C-101B-9397-08002B2CF9AE}" pid="4" name="CalculationRule">
    <vt:i4>0</vt:i4>
  </property>
</Properties>
</file>